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LUMION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1" i="1" l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<sst xmlns="http://schemas.openxmlformats.org/spreadsheetml/2006/main" count="145" uniqueCount="145">
  <si>
    <t>3465/1W COUNTY LN17 207 белый/зол.патина/абажур металл Бра E14 60W 220V IZIDORA</t>
  </si>
  <si>
    <t>3465/1W</t>
  </si>
  <si>
    <t>3465/5C COUNTY LN17 207 белый/зол.патина/металл/хрусталь Люстра потолочная E14 5*60W 220V IZIDORA</t>
  </si>
  <si>
    <t>3465/5C</t>
  </si>
  <si>
    <t>3468/5 COMFI LN17 123 бронзовый/плафон стекло Люстра E14 5*40W 220V ADELARDA</t>
  </si>
  <si>
    <t>3468/5</t>
  </si>
  <si>
    <t>3522/2W MODERNI LN18 130 хром Бра E14 2*40W 220V VISARIO</t>
  </si>
  <si>
    <t>3522/2W</t>
  </si>
  <si>
    <t>3533/6 COMFI LN18 34 белый/зол.патина Люстра E14 6*60W 220V AROMATREVI</t>
  </si>
  <si>
    <t>3533/6</t>
  </si>
  <si>
    <t>3533/8 COMFI LN18 34 белый/зол.патина Люстра E14 8*60W 220V AROMATREVI</t>
  </si>
  <si>
    <t>3533/8</t>
  </si>
  <si>
    <t>3589/5C MODERNI LN18 157 черный хром Люстра на штанге E27 5*60W 220V KRIYA</t>
  </si>
  <si>
    <t>3589/5C</t>
  </si>
  <si>
    <t>3590/3C MODERNI LN18 80 хром Люстра на штанге E27 3*60W 220V VITTAM</t>
  </si>
  <si>
    <t>3590/3C</t>
  </si>
  <si>
    <t>3651/1T DESK LN18 251 белый/розовый Настольная лампа E14 7W 220V KENNY</t>
  </si>
  <si>
    <t>3651/1T</t>
  </si>
  <si>
    <t>3652/1T DESK LN18 251 белый/розовый Настольная лампа E14 7W 220V KENNY</t>
  </si>
  <si>
    <t>3652/1T</t>
  </si>
  <si>
    <t>3653/1T DESK LN18 251 белый/розовый Настольная лампа E14 7W 220V KENNY</t>
  </si>
  <si>
    <t>3653/1T</t>
  </si>
  <si>
    <t>3703/8C COUNTY LN18 204 античная бронза, дерево Люстра потолочная E14 8*40W 220V ROBIN</t>
  </si>
  <si>
    <t>3703/8C</t>
  </si>
  <si>
    <t>3710/36CL LEDIO LN18 038 белый Люстра потолочная LED 36W 4000K 220V ALISSA</t>
  </si>
  <si>
    <t>3710/36CL</t>
  </si>
  <si>
    <t>3711/48CL LEDIO LN18 040 хром Люстра потолочная LED 48W 4000K 220V CLOVER</t>
  </si>
  <si>
    <t>3711/48CL</t>
  </si>
  <si>
    <t>3714/3A MODERNI LN18 147 золотой, чёрный Люстра GU10 3*5W 220V CLAIRE</t>
  </si>
  <si>
    <t>3714/3A</t>
  </si>
  <si>
    <t>3739/6 SUSPENTIONI LN19 140 коричневый Люстра E27 6*60W 220V ERVIN</t>
  </si>
  <si>
    <t>3739/6</t>
  </si>
  <si>
    <t>3755/7TL DESK LN19 252 черный Настольная лампа LED 7W 220V MARSU</t>
  </si>
  <si>
    <t>3755/7TL</t>
  </si>
  <si>
    <t>3756/7TL DESK LN19 252 белый Настольная лампа LED 7W 220V MARSU</t>
  </si>
  <si>
    <t>3756/7TL</t>
  </si>
  <si>
    <t>3759/7TL DESK LN19 254 серебро Настольная лампа LED 7W 220V REIKO</t>
  </si>
  <si>
    <t>3759/7TL</t>
  </si>
  <si>
    <t>3778/1 MODERNI LN19 71 розовый Подвес G9 1*40W 220V MIMI</t>
  </si>
  <si>
    <t>3778/1</t>
  </si>
  <si>
    <t>3778/1W MODERNI LN19 70 розовый Н/п светильник G9 1*40W 220V MIMI</t>
  </si>
  <si>
    <t>3778/1W</t>
  </si>
  <si>
    <t>3779/1 MODERNI LN19 71 желтый Подвес G9 1*40W 220V MIMI</t>
  </si>
  <si>
    <t>3779/1</t>
  </si>
  <si>
    <t>3780/1 MODERNI LN19 71 белый Подвес G9 1*40W 220V MIMI</t>
  </si>
  <si>
    <t>3780/1</t>
  </si>
  <si>
    <t>3780/1W MODERNI LN19 70 белый Н/п светильник G9 1*40W 220V MIMI</t>
  </si>
  <si>
    <t>3780/1W</t>
  </si>
  <si>
    <t>3788/4 MODERNI LN19 161 матовый белый, серебряный Светильник подвесной E14 4*40W 220V OLLIE</t>
  </si>
  <si>
    <t>3788/4</t>
  </si>
  <si>
    <t>3799/1W SUSPENTIONI LN19 242 золотой, прозрачный Бра E14 1*40W 220V JESS</t>
  </si>
  <si>
    <t>3799/1W</t>
  </si>
  <si>
    <t>4404/8C LOFTI LN19 149 коричневый Люстра потолочная E14 8*40W 220V MORGANA</t>
  </si>
  <si>
    <t>4404/8C</t>
  </si>
  <si>
    <t>4405/1W MODERNI LN19 171 коричневый, золотой Бра E14 1*40W 220V YOSHI</t>
  </si>
  <si>
    <t>4405/1W</t>
  </si>
  <si>
    <t>4405/5C MODERNI LN19 171 коричневый, золотой Люстра потолочная E14 5*40W 220V YOSHI</t>
  </si>
  <si>
    <t>4405/5C</t>
  </si>
  <si>
    <t>4405/6C MODERNI LN19 171 коричневый, золотой Люстра потолочная E14 6*40W 220V YOSHI</t>
  </si>
  <si>
    <t>4405/6C</t>
  </si>
  <si>
    <t>4410/5 LOFTI LN19 218 черный, золотой Люстра потолочная E14 5*40W 220V RUPERT</t>
  </si>
  <si>
    <t>4410/5</t>
  </si>
  <si>
    <t>4428/10C COMFI LN20 150 античная латунь, стекло Люстра потолочная E14 10*40W 220V GINGER</t>
  </si>
  <si>
    <t>4428/10C</t>
  </si>
  <si>
    <t>4428/2W COMFI LN20 150 античная латунь, стекло Бра E14 2*40W 220V GINGER</t>
  </si>
  <si>
    <t>4428/2W</t>
  </si>
  <si>
    <t>4428/6C COMFI LN20 150 античная латунь, стекло Люстра потолочная E14 6*40W 220V GINGER</t>
  </si>
  <si>
    <t>4428/6C</t>
  </si>
  <si>
    <t>4432/1W MODERNI LN20 173 античный коричневый, стекло Бра E14 1*40W 220V HAZEL</t>
  </si>
  <si>
    <t>4432/1W</t>
  </si>
  <si>
    <t>4432/8C MODERNI LN20 173 античный коричневый, стекло Люстра потолочная E14 8*40W 220V HAZEL</t>
  </si>
  <si>
    <t>4432/8C</t>
  </si>
  <si>
    <t>4435/1W MODERNI LN20 172 античный коричневый, стекло Бра с выкл. E14 1*40W 220V AMBER</t>
  </si>
  <si>
    <t>4435/1W</t>
  </si>
  <si>
    <t>4435/8 MODERNI LN20 172 античный коричневый, стекло Люстра E14 8*40W 220V AMBER</t>
  </si>
  <si>
    <t>4435/8</t>
  </si>
  <si>
    <t>4445/1W MODERNI LN20 174 античная латунь, дымчатый Бра E14 1*40W 220V MASON</t>
  </si>
  <si>
    <t>4445/1W</t>
  </si>
  <si>
    <t>4445/5C MODERNI LN20 174 античная латунь, дымчатый Люстра потолочная E14 5*40W 220V MASON</t>
  </si>
  <si>
    <t>4445/5C</t>
  </si>
  <si>
    <t>4446/1W COMFI LN20 156 матовое золото, янтарный Бра E14 1*40W 220V LIZBETH</t>
  </si>
  <si>
    <t>4446/1W</t>
  </si>
  <si>
    <t>4446/3C COMFI LN20 156 матовое золото, янтарный Люстра потолочная E14 3*40W 220V LIZBETH</t>
  </si>
  <si>
    <t>4446/3C</t>
  </si>
  <si>
    <t>4446/5C COMFI LN20 156 матовое золото, янтарный Люстра потолочная E14 5*40W 220V LIZBETH</t>
  </si>
  <si>
    <t>4446/5C</t>
  </si>
  <si>
    <t>4460/1W MODERNI LN20 175 античная латунь Бра E14 1*60W 220V WILLOW</t>
  </si>
  <si>
    <t>4460/1W</t>
  </si>
  <si>
    <t>4460/5C MODERNI LN20 175 античная латунь Люстра потолочная E14 5*60W 220V WILLOW</t>
  </si>
  <si>
    <t>4460/5C</t>
  </si>
  <si>
    <t>4461/7 MODERNI LN20 152 хром, белый Люстра E14 7*60W 220V ALORA</t>
  </si>
  <si>
    <t>4461/7</t>
  </si>
  <si>
    <t>4482/1W MODERNI LN21 176 золотой, желтый Бра E14 60W 220V SCARLETT</t>
  </si>
  <si>
    <t>4482/1W</t>
  </si>
  <si>
    <t>4482/6C MODERNI LN21 176 золотой, желтый Люстра потолочная E14 6*60W 220V SCARLETT</t>
  </si>
  <si>
    <t>4482/6C</t>
  </si>
  <si>
    <t>4482/8C MODERNI LN21 176 золотой, желтый Люстра потолочная E14 8*60W 220V SCARLETT</t>
  </si>
  <si>
    <t>4482/8C</t>
  </si>
  <si>
    <t>4483/1W MODERNI LN21 177 античная латунь, янтарный Бра E14 60W 220V ORLA</t>
  </si>
  <si>
    <t>4483/1W</t>
  </si>
  <si>
    <t>4483/6C MODERNI LN21 177 античная латунь, янтарный Люстра потолочная E14 6*60W 220V ORLA</t>
  </si>
  <si>
    <t>4483/6C</t>
  </si>
  <si>
    <t>4501/85CL LEDIO LN21 028 белый, черный Люстра потолочная LED 85W 3000-6000K 220V MILLY</t>
  </si>
  <si>
    <t>4501/85CL</t>
  </si>
  <si>
    <t>4513/99CL LN21 027 белый Люстра потолочная с пультом ДУ  LED 158W 3000-6000К 11415Лм 220V DARA</t>
  </si>
  <si>
    <t>4513/99CL</t>
  </si>
  <si>
    <t>4531/1W MODERNI LN21 141 белый, матовое золото Бра E14 40W 220V NOELLE</t>
  </si>
  <si>
    <t>4531/1W</t>
  </si>
  <si>
    <t>4531/4C MODERNI LN21 141 белый, матовое золото Люстра потолочная E14 4*40W 220V NOELLE</t>
  </si>
  <si>
    <t>4531/4C</t>
  </si>
  <si>
    <t>4531/6C MODERNI LN21 141 белый, матовое золото Люстра потолочная E14 6*40W 220V NOELLE</t>
  </si>
  <si>
    <t>4531/6C</t>
  </si>
  <si>
    <t>4532/1W COMFI LN21 049 золотой, белый Бра E14 40W 220V DARLENE</t>
  </si>
  <si>
    <t>4532/1W</t>
  </si>
  <si>
    <t>4532/6C COMFI LN21 049 золотой, белый Люстра потолочная E14 6*40W 220V DARLENE</t>
  </si>
  <si>
    <t>4532/6C</t>
  </si>
  <si>
    <t>4532/8C COMFI LN21 049 золотой, белый Люстра потолочная E14 8*40W 220V DARLENE</t>
  </si>
  <si>
    <t>4532/8C</t>
  </si>
  <si>
    <t>4536/1W MODERNI LN21 178 золото, матовое золото Бра E14 40W 220V LACIE</t>
  </si>
  <si>
    <t>4536/1W</t>
  </si>
  <si>
    <t>4536/4C MODERNI LN21 178 золото, матовое золото Люстра потолочная E14 4*40W 220V LACIE</t>
  </si>
  <si>
    <t>4536/4C</t>
  </si>
  <si>
    <t>4536/6C MODERNI LN21 178 золото, матовое золото Люстра потолочная E14 6*40W 220V LACIE</t>
  </si>
  <si>
    <t>4536/6C</t>
  </si>
  <si>
    <t>4536/8C MODERNI LN21 178 золото, матовое золото Люстра потолочная E14 8*40W 220V LACIE</t>
  </si>
  <si>
    <t>4536/8C</t>
  </si>
  <si>
    <t>4538/1W MODERNI LN21 164 белый, хром Бра E14 40W 220V HOLLY</t>
  </si>
  <si>
    <t>4538/1W</t>
  </si>
  <si>
    <t>4538/6C MODERNI LN21 164 белый, хром Люстра потолочная E14 6*40W 220V HOLLY</t>
  </si>
  <si>
    <t>4538/6C</t>
  </si>
  <si>
    <t>4538/8C MODERNI LN21 белый, хром Люстра потолочная E14 8*40W 220V HOLLY</t>
  </si>
  <si>
    <t>4538/8C</t>
  </si>
  <si>
    <t>4541/1T NEOCLASSI LN21 123 белый Настольная лампа E14 40W 220V FLEUR</t>
  </si>
  <si>
    <t>4541/1T</t>
  </si>
  <si>
    <t>4541/1W NEOCLASSI LN21 123 белый Бра E14 40W 220V FLEUR</t>
  </si>
  <si>
    <t>4541/1W</t>
  </si>
  <si>
    <t>4541/5 NEOCLASSI LN21 белый 123 Люстра E14 5*40W 220V FLEUR</t>
  </si>
  <si>
    <t>4541/5</t>
  </si>
  <si>
    <t>Полное наименование светильника</t>
  </si>
  <si>
    <t>Артикул</t>
  </si>
  <si>
    <t>% скидки</t>
  </si>
  <si>
    <t>Изображение</t>
  </si>
  <si>
    <t>Розничная цена, руб</t>
  </si>
  <si>
    <t>Розничная цена Акция</t>
  </si>
  <si>
    <t>LUMION Черная пятница 23.11-23.12 Последний день заказа - 23.12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</si>
</sst>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rgb="FF000000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2" borderId="1" xfId="0" applyNumberFormat="1" applyFont="1" applyFill="1" applyBorder="1" applyAlignment="1">
      <alignment horizontal="left" vertical="center" wrapText="1"/>
    </xf>
    <xf numFmtId="9" fontId="2" fillId="0" borderId="1" xfId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3" fontId="4" fillId="3" borderId="1" xfId="0" applyNumberFormat="1" applyFont="1" applyFill="1" applyBorder="1" applyAlignment="1" applyProtection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61" Type="http://schemas.openxmlformats.org/officeDocument/2006/relationships/image" Target="../media/image61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2</xdr:row>
      <xdr:rowOff>22225</xdr:rowOff>
    </xdr:from>
    <xdr:to>
      <xdr:col>1</xdr:col>
      <xdr:colOff>952500</xdr:colOff>
      <xdr:row>2</xdr:row>
      <xdr:rowOff>949325</xdr:rowOff>
    </xdr:to>
    <xdr:pic>
      <xdr:nvPicPr>
        <xdr:cNvPr id="2" name="Рисунок 1" descr="https___wbs.e-teleport.ru_catalog_itemPics_contact=info%40isonex.ru&amp;code=0037408.jpg"/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1660" y="4489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</xdr:row>
      <xdr:rowOff>22225</xdr:rowOff>
    </xdr:from>
    <xdr:to>
      <xdr:col>1</xdr:col>
      <xdr:colOff>952500</xdr:colOff>
      <xdr:row>3</xdr:row>
      <xdr:rowOff>949325</xdr:rowOff>
    </xdr:to>
    <xdr:pic>
      <xdr:nvPicPr>
        <xdr:cNvPr id="3" name="Рисунок 2" descr="https___wbs.e-teleport.ru_catalog_itemPics_contact=info%40isonex.ru&amp;code=0037438.jpg"/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1660" y="14243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</xdr:row>
      <xdr:rowOff>22225</xdr:rowOff>
    </xdr:from>
    <xdr:to>
      <xdr:col>1</xdr:col>
      <xdr:colOff>952500</xdr:colOff>
      <xdr:row>4</xdr:row>
      <xdr:rowOff>949325</xdr:rowOff>
    </xdr:to>
    <xdr:pic>
      <xdr:nvPicPr>
        <xdr:cNvPr id="4" name="Рисунок 3" descr="https___wbs.e-teleport.ru_catalog_itemPics_contact=info%40isonex.ru&amp;code=0037425.jpg"/>
        <xdr:cNvPicPr>
          <a:picLocks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1660" y="23996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</xdr:row>
      <xdr:rowOff>22225</xdr:rowOff>
    </xdr:from>
    <xdr:to>
      <xdr:col>1</xdr:col>
      <xdr:colOff>952500</xdr:colOff>
      <xdr:row>5</xdr:row>
      <xdr:rowOff>949325</xdr:rowOff>
    </xdr:to>
    <xdr:pic>
      <xdr:nvPicPr>
        <xdr:cNvPr id="5" name="Рисунок 4" descr="https___wbs.e-teleport.ru_catalog_itemPics_contact=info%40isonex.ru&amp;code=0037681.jpg"/>
        <xdr:cNvPicPr>
          <a:picLocks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1660" y="33750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</xdr:row>
      <xdr:rowOff>22225</xdr:rowOff>
    </xdr:from>
    <xdr:to>
      <xdr:col>1</xdr:col>
      <xdr:colOff>952500</xdr:colOff>
      <xdr:row>6</xdr:row>
      <xdr:rowOff>949325</xdr:rowOff>
    </xdr:to>
    <xdr:pic>
      <xdr:nvPicPr>
        <xdr:cNvPr id="6" name="Рисунок 5" descr="https___wbs.e-teleport.ru_catalog_itemPics_contact=info%40isonex.ru&amp;code=0037704.jpg"/>
        <xdr:cNvPicPr>
          <a:picLocks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660" y="43503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</xdr:row>
      <xdr:rowOff>22225</xdr:rowOff>
    </xdr:from>
    <xdr:to>
      <xdr:col>1</xdr:col>
      <xdr:colOff>952500</xdr:colOff>
      <xdr:row>7</xdr:row>
      <xdr:rowOff>949325</xdr:rowOff>
    </xdr:to>
    <xdr:pic>
      <xdr:nvPicPr>
        <xdr:cNvPr id="7" name="Рисунок 6" descr="https___wbs.e-teleport.ru_catalog_itemPics_contact=info%40isonex.ru&amp;code=0037705.jpg"/>
        <xdr:cNvPicPr>
          <a:picLocks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81660" y="53257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</xdr:row>
      <xdr:rowOff>22225</xdr:rowOff>
    </xdr:from>
    <xdr:to>
      <xdr:col>1</xdr:col>
      <xdr:colOff>952500</xdr:colOff>
      <xdr:row>8</xdr:row>
      <xdr:rowOff>949325</xdr:rowOff>
    </xdr:to>
    <xdr:pic>
      <xdr:nvPicPr>
        <xdr:cNvPr id="8" name="Рисунок 7" descr="https___wbs.e-teleport.ru_catalog_itemPics_contact=info%40isonex.ru&amp;code=0037708.jpg"/>
        <xdr:cNvPicPr>
          <a:picLocks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581660" y="63011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</xdr:row>
      <xdr:rowOff>22225</xdr:rowOff>
    </xdr:from>
    <xdr:to>
      <xdr:col>1</xdr:col>
      <xdr:colOff>952500</xdr:colOff>
      <xdr:row>9</xdr:row>
      <xdr:rowOff>949325</xdr:rowOff>
    </xdr:to>
    <xdr:pic>
      <xdr:nvPicPr>
        <xdr:cNvPr id="9" name="Рисунок 8" descr="https___wbs.e-teleport.ru_catalog_itemPics_contact=info%40isonex.ru&amp;code=0037710.jpg"/>
        <xdr:cNvPicPr>
          <a:picLocks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581660" y="72764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10</xdr:row>
      <xdr:rowOff>22225</xdr:rowOff>
    </xdr:from>
    <xdr:to>
      <xdr:col>1</xdr:col>
      <xdr:colOff>952500</xdr:colOff>
      <xdr:row>10</xdr:row>
      <xdr:rowOff>949325</xdr:rowOff>
    </xdr:to>
    <xdr:pic>
      <xdr:nvPicPr>
        <xdr:cNvPr id="10" name="Рисунок 9" descr="https___wbs.e-teleport.ru_catalog_itemPics_contact=info%40isonex.ru&amp;code=0039176.jpg"/>
        <xdr:cNvPicPr>
          <a:picLocks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581660" y="82518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11</xdr:row>
      <xdr:rowOff>22225</xdr:rowOff>
    </xdr:from>
    <xdr:to>
      <xdr:col>1</xdr:col>
      <xdr:colOff>952500</xdr:colOff>
      <xdr:row>11</xdr:row>
      <xdr:rowOff>949325</xdr:rowOff>
    </xdr:to>
    <xdr:pic>
      <xdr:nvPicPr>
        <xdr:cNvPr id="11" name="Рисунок 10" descr="https___wbs.e-teleport.ru_catalog_itemPics_contact=info%40isonex.ru&amp;code=0039177.jpg"/>
        <xdr:cNvPicPr>
          <a:picLocks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581660" y="92271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12</xdr:row>
      <xdr:rowOff>22225</xdr:rowOff>
    </xdr:from>
    <xdr:to>
      <xdr:col>1</xdr:col>
      <xdr:colOff>952500</xdr:colOff>
      <xdr:row>12</xdr:row>
      <xdr:rowOff>949325</xdr:rowOff>
    </xdr:to>
    <xdr:pic>
      <xdr:nvPicPr>
        <xdr:cNvPr id="12" name="Рисунок 11" descr="https___wbs.e-teleport.ru_catalog_itemPics_contact=info%40isonex.ru&amp;code=0039178.jpg"/>
        <xdr:cNvPicPr>
          <a:picLocks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581660" y="102025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13</xdr:row>
      <xdr:rowOff>22225</xdr:rowOff>
    </xdr:from>
    <xdr:to>
      <xdr:col>1</xdr:col>
      <xdr:colOff>952500</xdr:colOff>
      <xdr:row>13</xdr:row>
      <xdr:rowOff>949325</xdr:rowOff>
    </xdr:to>
    <xdr:pic>
      <xdr:nvPicPr>
        <xdr:cNvPr id="13" name="Рисунок 12" descr="https___wbs.e-teleport.ru_catalog_itemPics_contact=info%40isonex.ru&amp;code=0039382.jpg"/>
        <xdr:cNvPicPr>
          <a:picLocks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581660" y="111779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14</xdr:row>
      <xdr:rowOff>22225</xdr:rowOff>
    </xdr:from>
    <xdr:to>
      <xdr:col>1</xdr:col>
      <xdr:colOff>952500</xdr:colOff>
      <xdr:row>14</xdr:row>
      <xdr:rowOff>949325</xdr:rowOff>
    </xdr:to>
    <xdr:pic>
      <xdr:nvPicPr>
        <xdr:cNvPr id="14" name="Рисунок 13" descr="https___wbs.e-teleport.ru_catalog_itemPics_contact=info%40isonex.ru&amp;code=0039359.jpg"/>
        <xdr:cNvPicPr>
          <a:picLocks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581660" y="121532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15</xdr:row>
      <xdr:rowOff>22225</xdr:rowOff>
    </xdr:from>
    <xdr:to>
      <xdr:col>1</xdr:col>
      <xdr:colOff>952500</xdr:colOff>
      <xdr:row>15</xdr:row>
      <xdr:rowOff>949325</xdr:rowOff>
    </xdr:to>
    <xdr:pic>
      <xdr:nvPicPr>
        <xdr:cNvPr id="15" name="Рисунок 14" descr="https___wbs.e-teleport.ru_catalog_itemPics_contact=info%40isonex.ru&amp;code=0039379.jpg"/>
        <xdr:cNvPicPr>
          <a:picLocks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581660" y="131286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16</xdr:row>
      <xdr:rowOff>22225</xdr:rowOff>
    </xdr:from>
    <xdr:to>
      <xdr:col>1</xdr:col>
      <xdr:colOff>952500</xdr:colOff>
      <xdr:row>16</xdr:row>
      <xdr:rowOff>949325</xdr:rowOff>
    </xdr:to>
    <xdr:pic>
      <xdr:nvPicPr>
        <xdr:cNvPr id="16" name="Рисунок 15" descr="https___wbs.e-teleport.ru_catalog_itemPics_contact=info%40isonex.ru&amp;code=0039389.jpg"/>
        <xdr:cNvPicPr>
          <a:picLocks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581660" y="141039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17</xdr:row>
      <xdr:rowOff>22225</xdr:rowOff>
    </xdr:from>
    <xdr:to>
      <xdr:col>1</xdr:col>
      <xdr:colOff>952500</xdr:colOff>
      <xdr:row>17</xdr:row>
      <xdr:rowOff>949325</xdr:rowOff>
    </xdr:to>
    <xdr:pic>
      <xdr:nvPicPr>
        <xdr:cNvPr id="17" name="Рисунок 16" descr="https___wbs.e-teleport.ru_catalog_itemPics_contact=info%40isonex.ru&amp;code=0039605.jpg"/>
        <xdr:cNvPicPr>
          <a:picLocks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581660" y="150793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18</xdr:row>
      <xdr:rowOff>22225</xdr:rowOff>
    </xdr:from>
    <xdr:to>
      <xdr:col>1</xdr:col>
      <xdr:colOff>952500</xdr:colOff>
      <xdr:row>18</xdr:row>
      <xdr:rowOff>949325</xdr:rowOff>
    </xdr:to>
    <xdr:pic>
      <xdr:nvPicPr>
        <xdr:cNvPr id="18" name="Рисунок 17" descr="https___wbs.e-teleport.ru_catalog_itemPics_contact=info%40isonex.ru&amp;code=0039722.jpg"/>
        <xdr:cNvPicPr>
          <a:picLocks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581660" y="160547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19</xdr:row>
      <xdr:rowOff>22225</xdr:rowOff>
    </xdr:from>
    <xdr:to>
      <xdr:col>1</xdr:col>
      <xdr:colOff>952500</xdr:colOff>
      <xdr:row>19</xdr:row>
      <xdr:rowOff>949325</xdr:rowOff>
    </xdr:to>
    <xdr:pic>
      <xdr:nvPicPr>
        <xdr:cNvPr id="19" name="Рисунок 18" descr="https___wbs.e-teleport.ru_catalog_itemPics_contact=info%40isonex.ru&amp;code=0039723.jpg"/>
        <xdr:cNvPicPr>
          <a:picLocks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581660" y="170300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20</xdr:row>
      <xdr:rowOff>22225</xdr:rowOff>
    </xdr:from>
    <xdr:to>
      <xdr:col>1</xdr:col>
      <xdr:colOff>952500</xdr:colOff>
      <xdr:row>20</xdr:row>
      <xdr:rowOff>949325</xdr:rowOff>
    </xdr:to>
    <xdr:pic>
      <xdr:nvPicPr>
        <xdr:cNvPr id="20" name="Рисунок 19" descr="https___wbs.e-teleport.ru_catalog_itemPics_contact=info%40isonex.ru&amp;code=0039726.jpg"/>
        <xdr:cNvPicPr>
          <a:picLocks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581660" y="180054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21</xdr:row>
      <xdr:rowOff>22225</xdr:rowOff>
    </xdr:from>
    <xdr:to>
      <xdr:col>1</xdr:col>
      <xdr:colOff>952500</xdr:colOff>
      <xdr:row>21</xdr:row>
      <xdr:rowOff>949325</xdr:rowOff>
    </xdr:to>
    <xdr:pic>
      <xdr:nvPicPr>
        <xdr:cNvPr id="21" name="Рисунок 20" descr="https___wbs.e-teleport.ru_catalog_itemPics_contact=info%40isonex.ru&amp;code=0040567.jpg"/>
        <xdr:cNvPicPr>
          <a:picLocks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581660" y="189807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22</xdr:row>
      <xdr:rowOff>22225</xdr:rowOff>
    </xdr:from>
    <xdr:to>
      <xdr:col>1</xdr:col>
      <xdr:colOff>952500</xdr:colOff>
      <xdr:row>22</xdr:row>
      <xdr:rowOff>949325</xdr:rowOff>
    </xdr:to>
    <xdr:pic>
      <xdr:nvPicPr>
        <xdr:cNvPr id="22" name="Рисунок 21" descr="https___wbs.e-teleport.ru_catalog_itemPics_contact=info%40isonex.ru&amp;code=0040564.jpg"/>
        <xdr:cNvPicPr>
          <a:picLocks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581660" y="199561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23</xdr:row>
      <xdr:rowOff>22225</xdr:rowOff>
    </xdr:from>
    <xdr:to>
      <xdr:col>1</xdr:col>
      <xdr:colOff>952500</xdr:colOff>
      <xdr:row>23</xdr:row>
      <xdr:rowOff>949325</xdr:rowOff>
    </xdr:to>
    <xdr:pic>
      <xdr:nvPicPr>
        <xdr:cNvPr id="23" name="Рисунок 22" descr="https___wbs.e-teleport.ru_catalog_itemPics_contact=info%40isonex.ru&amp;code=0040568.jpg"/>
        <xdr:cNvPicPr>
          <a:picLocks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581660" y="209315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24</xdr:row>
      <xdr:rowOff>22225</xdr:rowOff>
    </xdr:from>
    <xdr:to>
      <xdr:col>1</xdr:col>
      <xdr:colOff>952500</xdr:colOff>
      <xdr:row>24</xdr:row>
      <xdr:rowOff>949325</xdr:rowOff>
    </xdr:to>
    <xdr:pic>
      <xdr:nvPicPr>
        <xdr:cNvPr id="24" name="Рисунок 23" descr="https___wbs.e-teleport.ru_catalog_itemPics_contact=info%40isonex.ru&amp;code=0040569.jpg"/>
        <xdr:cNvPicPr>
          <a:picLocks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581660" y="219068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25</xdr:row>
      <xdr:rowOff>22225</xdr:rowOff>
    </xdr:from>
    <xdr:to>
      <xdr:col>1</xdr:col>
      <xdr:colOff>952500</xdr:colOff>
      <xdr:row>25</xdr:row>
      <xdr:rowOff>949325</xdr:rowOff>
    </xdr:to>
    <xdr:pic>
      <xdr:nvPicPr>
        <xdr:cNvPr id="25" name="Рисунок 24" descr="https___wbs.e-teleport.ru_catalog_itemPics_contact=info%40isonex.ru&amp;code=0040566.jpg"/>
        <xdr:cNvPicPr>
          <a:picLocks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581660" y="228822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26</xdr:row>
      <xdr:rowOff>22225</xdr:rowOff>
    </xdr:from>
    <xdr:to>
      <xdr:col>1</xdr:col>
      <xdr:colOff>952500</xdr:colOff>
      <xdr:row>26</xdr:row>
      <xdr:rowOff>949325</xdr:rowOff>
    </xdr:to>
    <xdr:pic>
      <xdr:nvPicPr>
        <xdr:cNvPr id="26" name="Рисунок 25" descr="https___wbs.e-teleport.ru_catalog_itemPics_contact=info%40isonex.ru&amp;code=0040553.jpg"/>
        <xdr:cNvPicPr>
          <a:picLocks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581660" y="238575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27</xdr:row>
      <xdr:rowOff>22225</xdr:rowOff>
    </xdr:from>
    <xdr:to>
      <xdr:col>1</xdr:col>
      <xdr:colOff>952500</xdr:colOff>
      <xdr:row>27</xdr:row>
      <xdr:rowOff>949325</xdr:rowOff>
    </xdr:to>
    <xdr:pic>
      <xdr:nvPicPr>
        <xdr:cNvPr id="27" name="Рисунок 26" descr="https___wbs.e-teleport.ru_catalog_itemPics_contact=info%40isonex.ru&amp;code=0040649.jpg"/>
        <xdr:cNvPicPr>
          <a:picLocks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581660" y="248329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28</xdr:row>
      <xdr:rowOff>22225</xdr:rowOff>
    </xdr:from>
    <xdr:to>
      <xdr:col>1</xdr:col>
      <xdr:colOff>952500</xdr:colOff>
      <xdr:row>28</xdr:row>
      <xdr:rowOff>949325</xdr:rowOff>
    </xdr:to>
    <xdr:pic>
      <xdr:nvPicPr>
        <xdr:cNvPr id="28" name="Рисунок 27" descr="https___wbs.e-teleport.ru_catalog_itemPics_contact=info%40isonex.ru&amp;code=0040598.jpg"/>
        <xdr:cNvPicPr>
          <a:picLocks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581660" y="258083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29</xdr:row>
      <xdr:rowOff>22225</xdr:rowOff>
    </xdr:from>
    <xdr:to>
      <xdr:col>1</xdr:col>
      <xdr:colOff>952500</xdr:colOff>
      <xdr:row>29</xdr:row>
      <xdr:rowOff>949325</xdr:rowOff>
    </xdr:to>
    <xdr:pic>
      <xdr:nvPicPr>
        <xdr:cNvPr id="29" name="Рисунок 28" descr="https___wbs.e-teleport.ru_catalog_itemPics_contact=info%40isonex.ru&amp;code=0040602.jpg"/>
        <xdr:cNvPicPr>
          <a:picLocks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581660" y="267836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30</xdr:row>
      <xdr:rowOff>22225</xdr:rowOff>
    </xdr:from>
    <xdr:to>
      <xdr:col>1</xdr:col>
      <xdr:colOff>952500</xdr:colOff>
      <xdr:row>30</xdr:row>
      <xdr:rowOff>949325</xdr:rowOff>
    </xdr:to>
    <xdr:pic>
      <xdr:nvPicPr>
        <xdr:cNvPr id="30" name="Рисунок 29" descr="https___wbs.e-teleport.ru_catalog_itemPics_contact=info%40isonex.ru&amp;code=0040600.jpg"/>
        <xdr:cNvPicPr>
          <a:picLocks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581660" y="277590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31</xdr:row>
      <xdr:rowOff>22225</xdr:rowOff>
    </xdr:from>
    <xdr:to>
      <xdr:col>1</xdr:col>
      <xdr:colOff>952500</xdr:colOff>
      <xdr:row>31</xdr:row>
      <xdr:rowOff>949325</xdr:rowOff>
    </xdr:to>
    <xdr:pic>
      <xdr:nvPicPr>
        <xdr:cNvPr id="31" name="Рисунок 30" descr="https___wbs.e-teleport.ru_catalog_itemPics_contact=info%40isonex.ru&amp;code=0040601.jpg"/>
        <xdr:cNvPicPr>
          <a:picLocks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581660" y="287343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32</xdr:row>
      <xdr:rowOff>22225</xdr:rowOff>
    </xdr:from>
    <xdr:to>
      <xdr:col>1</xdr:col>
      <xdr:colOff>952500</xdr:colOff>
      <xdr:row>32</xdr:row>
      <xdr:rowOff>949325</xdr:rowOff>
    </xdr:to>
    <xdr:pic>
      <xdr:nvPicPr>
        <xdr:cNvPr id="32" name="Рисунок 31" descr="https___wbs.e-teleport.ru_catalog_itemPics_contact=info%40isonex.ru&amp;code=0040616.jpg"/>
        <xdr:cNvPicPr>
          <a:picLocks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581660" y="297097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33</xdr:row>
      <xdr:rowOff>22225</xdr:rowOff>
    </xdr:from>
    <xdr:to>
      <xdr:col>1</xdr:col>
      <xdr:colOff>952500</xdr:colOff>
      <xdr:row>33</xdr:row>
      <xdr:rowOff>949325</xdr:rowOff>
    </xdr:to>
    <xdr:pic>
      <xdr:nvPicPr>
        <xdr:cNvPr id="33" name="Рисунок 32" descr="https___wbs.e-teleport.ru_catalog_itemPics_contact=info%40isonex.ru&amp;code=0042221.jpg"/>
        <xdr:cNvPicPr>
          <a:picLocks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581660" y="306851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34</xdr:row>
      <xdr:rowOff>22225</xdr:rowOff>
    </xdr:from>
    <xdr:to>
      <xdr:col>1</xdr:col>
      <xdr:colOff>952500</xdr:colOff>
      <xdr:row>34</xdr:row>
      <xdr:rowOff>949325</xdr:rowOff>
    </xdr:to>
    <xdr:pic>
      <xdr:nvPicPr>
        <xdr:cNvPr id="34" name="Рисунок 33" descr="https___wbs.e-teleport.ru_catalog_itemPics_contact=info%40isonex.ru&amp;code=0042219.jpg"/>
        <xdr:cNvPicPr>
          <a:picLocks/>
        </xdr:cNvPicPr>
      </xdr:nvPicPr>
      <xdr:blipFill>
        <a:blip xmlns:r="http://schemas.openxmlformats.org/officeDocument/2006/relationships" r:embed="rId33" cstate="print"/>
        <a:stretch>
          <a:fillRect/>
        </a:stretch>
      </xdr:blipFill>
      <xdr:spPr>
        <a:xfrm>
          <a:off x="581660" y="316604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35</xdr:row>
      <xdr:rowOff>22225</xdr:rowOff>
    </xdr:from>
    <xdr:to>
      <xdr:col>1</xdr:col>
      <xdr:colOff>952500</xdr:colOff>
      <xdr:row>35</xdr:row>
      <xdr:rowOff>949325</xdr:rowOff>
    </xdr:to>
    <xdr:pic>
      <xdr:nvPicPr>
        <xdr:cNvPr id="35" name="Рисунок 34" descr="https___wbs.e-teleport.ru_catalog_itemPics_contact=info%40isonex.ru&amp;code=0042220.jpg"/>
        <xdr:cNvPicPr>
          <a:picLocks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581660" y="326358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36</xdr:row>
      <xdr:rowOff>22225</xdr:rowOff>
    </xdr:from>
    <xdr:to>
      <xdr:col>1</xdr:col>
      <xdr:colOff>952500</xdr:colOff>
      <xdr:row>36</xdr:row>
      <xdr:rowOff>949325</xdr:rowOff>
    </xdr:to>
    <xdr:pic>
      <xdr:nvPicPr>
        <xdr:cNvPr id="36" name="Рисунок 35" descr="https___wbs.e-teleport.ru_catalog_itemPics_contact=info%40isonex.ru&amp;code=0042242.jpg"/>
        <xdr:cNvPicPr>
          <a:picLocks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581660" y="336111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37</xdr:row>
      <xdr:rowOff>22225</xdr:rowOff>
    </xdr:from>
    <xdr:to>
      <xdr:col>1</xdr:col>
      <xdr:colOff>952500</xdr:colOff>
      <xdr:row>37</xdr:row>
      <xdr:rowOff>949325</xdr:rowOff>
    </xdr:to>
    <xdr:pic>
      <xdr:nvPicPr>
        <xdr:cNvPr id="37" name="Рисунок 36" descr="https___wbs.e-teleport.ru_catalog_itemPics_contact=info%40isonex.ru&amp;code=0042241.jpg"/>
        <xdr:cNvPicPr>
          <a:picLocks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581660" y="345865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38</xdr:row>
      <xdr:rowOff>22225</xdr:rowOff>
    </xdr:from>
    <xdr:to>
      <xdr:col>1</xdr:col>
      <xdr:colOff>952500</xdr:colOff>
      <xdr:row>38</xdr:row>
      <xdr:rowOff>949325</xdr:rowOff>
    </xdr:to>
    <xdr:pic>
      <xdr:nvPicPr>
        <xdr:cNvPr id="38" name="Рисунок 37" descr="https___wbs.e-teleport.ru_catalog_itemPics_contact=info%40isonex.ru&amp;code=0042248.jpg"/>
        <xdr:cNvPicPr>
          <a:picLocks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581660" y="355619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39</xdr:row>
      <xdr:rowOff>22225</xdr:rowOff>
    </xdr:from>
    <xdr:to>
      <xdr:col>1</xdr:col>
      <xdr:colOff>952500</xdr:colOff>
      <xdr:row>39</xdr:row>
      <xdr:rowOff>949325</xdr:rowOff>
    </xdr:to>
    <xdr:pic>
      <xdr:nvPicPr>
        <xdr:cNvPr id="39" name="Рисунок 38" descr="https___wbs.e-teleport.ru_catalog_itemPics_contact=info%40isonex.ru&amp;code=0042247.jpg"/>
        <xdr:cNvPicPr>
          <a:picLocks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581660" y="365372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40</xdr:row>
      <xdr:rowOff>22225</xdr:rowOff>
    </xdr:from>
    <xdr:to>
      <xdr:col>1</xdr:col>
      <xdr:colOff>952500</xdr:colOff>
      <xdr:row>40</xdr:row>
      <xdr:rowOff>949325</xdr:rowOff>
    </xdr:to>
    <xdr:pic>
      <xdr:nvPicPr>
        <xdr:cNvPr id="40" name="Рисунок 39" descr="https___wbs.e-teleport.ru_catalog_itemPics_contact=info%40isonex.ru&amp;code=0042274.jpg"/>
        <xdr:cNvPicPr>
          <a:picLocks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581660" y="375126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41</xdr:row>
      <xdr:rowOff>22225</xdr:rowOff>
    </xdr:from>
    <xdr:to>
      <xdr:col>1</xdr:col>
      <xdr:colOff>952500</xdr:colOff>
      <xdr:row>41</xdr:row>
      <xdr:rowOff>949325</xdr:rowOff>
    </xdr:to>
    <xdr:pic>
      <xdr:nvPicPr>
        <xdr:cNvPr id="41" name="Рисунок 40" descr="https___wbs.e-teleport.ru_catalog_itemPics_contact=info%40isonex.ru&amp;code=0042275.jpg"/>
        <xdr:cNvPicPr>
          <a:picLocks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581660" y="384879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42</xdr:row>
      <xdr:rowOff>22225</xdr:rowOff>
    </xdr:from>
    <xdr:to>
      <xdr:col>1</xdr:col>
      <xdr:colOff>952500</xdr:colOff>
      <xdr:row>42</xdr:row>
      <xdr:rowOff>949325</xdr:rowOff>
    </xdr:to>
    <xdr:pic>
      <xdr:nvPicPr>
        <xdr:cNvPr id="42" name="Рисунок 41" descr="https___wbs.e-teleport.ru_catalog_itemPics_contact=info%40isonex.ru&amp;code=0042278.jpg"/>
        <xdr:cNvPicPr>
          <a:picLocks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581660" y="394633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43</xdr:row>
      <xdr:rowOff>22225</xdr:rowOff>
    </xdr:from>
    <xdr:to>
      <xdr:col>1</xdr:col>
      <xdr:colOff>952500</xdr:colOff>
      <xdr:row>43</xdr:row>
      <xdr:rowOff>949325</xdr:rowOff>
    </xdr:to>
    <xdr:pic>
      <xdr:nvPicPr>
        <xdr:cNvPr id="43" name="Рисунок 42" descr="https___wbs.e-teleport.ru_catalog_itemPics_contact=info%40isonex.ru&amp;code=0042276.jpg"/>
        <xdr:cNvPicPr>
          <a:picLocks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581660" y="404387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44</xdr:row>
      <xdr:rowOff>22225</xdr:rowOff>
    </xdr:from>
    <xdr:to>
      <xdr:col>1</xdr:col>
      <xdr:colOff>952500</xdr:colOff>
      <xdr:row>44</xdr:row>
      <xdr:rowOff>949325</xdr:rowOff>
    </xdr:to>
    <xdr:pic>
      <xdr:nvPicPr>
        <xdr:cNvPr id="44" name="Рисунок 43" descr="https___wbs.e-teleport.ru_catalog_itemPics_contact=info%40isonex.ru&amp;code=0042277.jpg"/>
        <xdr:cNvPicPr>
          <a:picLocks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581660" y="414140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45</xdr:row>
      <xdr:rowOff>22225</xdr:rowOff>
    </xdr:from>
    <xdr:to>
      <xdr:col>1</xdr:col>
      <xdr:colOff>952500</xdr:colOff>
      <xdr:row>45</xdr:row>
      <xdr:rowOff>949325</xdr:rowOff>
    </xdr:to>
    <xdr:pic>
      <xdr:nvPicPr>
        <xdr:cNvPr id="45" name="Рисунок 44" descr="https___wbs.e-teleport.ru_catalog_itemPics_contact=info%40isonex.ru&amp;code=0042429.jpg"/>
        <xdr:cNvPicPr>
          <a:picLocks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581660" y="423894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46</xdr:row>
      <xdr:rowOff>22225</xdr:rowOff>
    </xdr:from>
    <xdr:to>
      <xdr:col>1</xdr:col>
      <xdr:colOff>952500</xdr:colOff>
      <xdr:row>46</xdr:row>
      <xdr:rowOff>949325</xdr:rowOff>
    </xdr:to>
    <xdr:pic>
      <xdr:nvPicPr>
        <xdr:cNvPr id="46" name="Рисунок 45" descr="https___wbs.e-teleport.ru_catalog_itemPics_contact=info%40isonex.ru&amp;code=0042430.jpg"/>
        <xdr:cNvPicPr>
          <a:picLocks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581660" y="433647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47</xdr:row>
      <xdr:rowOff>22225</xdr:rowOff>
    </xdr:from>
    <xdr:to>
      <xdr:col>1</xdr:col>
      <xdr:colOff>952500</xdr:colOff>
      <xdr:row>47</xdr:row>
      <xdr:rowOff>949325</xdr:rowOff>
    </xdr:to>
    <xdr:pic>
      <xdr:nvPicPr>
        <xdr:cNvPr id="47" name="Рисунок 46" descr="https___wbs.e-teleport.ru_catalog_itemPics_contact=info%40isonex.ru&amp;code=0042435.jpg"/>
        <xdr:cNvPicPr>
          <a:picLocks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581660" y="443401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48</xdr:row>
      <xdr:rowOff>22225</xdr:rowOff>
    </xdr:from>
    <xdr:to>
      <xdr:col>1</xdr:col>
      <xdr:colOff>952500</xdr:colOff>
      <xdr:row>48</xdr:row>
      <xdr:rowOff>949325</xdr:rowOff>
    </xdr:to>
    <xdr:pic>
      <xdr:nvPicPr>
        <xdr:cNvPr id="48" name="Рисунок 47" descr="https___wbs.e-teleport.ru_catalog_itemPics_contact=info%40isonex.ru&amp;code=0042968.jpg"/>
        <xdr:cNvPicPr>
          <a:picLocks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581660" y="453155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49</xdr:row>
      <xdr:rowOff>22225</xdr:rowOff>
    </xdr:from>
    <xdr:to>
      <xdr:col>1</xdr:col>
      <xdr:colOff>952500</xdr:colOff>
      <xdr:row>49</xdr:row>
      <xdr:rowOff>949325</xdr:rowOff>
    </xdr:to>
    <xdr:pic>
      <xdr:nvPicPr>
        <xdr:cNvPr id="49" name="Рисунок 48" descr="https___wbs.e-teleport.ru_catalog_itemPics_contact=info%40isonex.ru&amp;code=0042969.jpg"/>
        <xdr:cNvPicPr>
          <a:picLocks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581660" y="462908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50</xdr:row>
      <xdr:rowOff>22225</xdr:rowOff>
    </xdr:from>
    <xdr:to>
      <xdr:col>1</xdr:col>
      <xdr:colOff>952500</xdr:colOff>
      <xdr:row>50</xdr:row>
      <xdr:rowOff>949325</xdr:rowOff>
    </xdr:to>
    <xdr:pic>
      <xdr:nvPicPr>
        <xdr:cNvPr id="50" name="Рисунок 49" descr="https___wbs.e-teleport.ru_catalog_itemPics_contact=info%40isonex.ru&amp;code=0042970.jpg"/>
        <xdr:cNvPicPr>
          <a:picLocks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581660" y="472662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51</xdr:row>
      <xdr:rowOff>22225</xdr:rowOff>
    </xdr:from>
    <xdr:to>
      <xdr:col>1</xdr:col>
      <xdr:colOff>952500</xdr:colOff>
      <xdr:row>51</xdr:row>
      <xdr:rowOff>949325</xdr:rowOff>
    </xdr:to>
    <xdr:pic>
      <xdr:nvPicPr>
        <xdr:cNvPr id="51" name="Рисунок 50" descr="https___wbs.e-teleport.ru_catalog_itemPics_contact=info%40isonex.ru&amp;code=0042971.jpg"/>
        <xdr:cNvPicPr>
          <a:picLocks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581660" y="482415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52</xdr:row>
      <xdr:rowOff>22225</xdr:rowOff>
    </xdr:from>
    <xdr:to>
      <xdr:col>1</xdr:col>
      <xdr:colOff>952500</xdr:colOff>
      <xdr:row>52</xdr:row>
      <xdr:rowOff>949325</xdr:rowOff>
    </xdr:to>
    <xdr:pic>
      <xdr:nvPicPr>
        <xdr:cNvPr id="52" name="Рисунок 51" descr="https___wbs.e-teleport.ru_catalog_itemPics_contact=info%40isonex.ru&amp;code=0042973.jpg"/>
        <xdr:cNvPicPr>
          <a:picLocks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581660" y="492169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53</xdr:row>
      <xdr:rowOff>22225</xdr:rowOff>
    </xdr:from>
    <xdr:to>
      <xdr:col>1</xdr:col>
      <xdr:colOff>952500</xdr:colOff>
      <xdr:row>53</xdr:row>
      <xdr:rowOff>949325</xdr:rowOff>
    </xdr:to>
    <xdr:pic>
      <xdr:nvPicPr>
        <xdr:cNvPr id="53" name="Рисунок 52" descr="https___wbs.e-teleport.ru_catalog_itemPics_contact=info%40isonex.ru&amp;code=0043005.jpg"/>
        <xdr:cNvPicPr>
          <a:picLocks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581660" y="501923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54</xdr:row>
      <xdr:rowOff>22225</xdr:rowOff>
    </xdr:from>
    <xdr:to>
      <xdr:col>1</xdr:col>
      <xdr:colOff>952500</xdr:colOff>
      <xdr:row>54</xdr:row>
      <xdr:rowOff>949325</xdr:rowOff>
    </xdr:to>
    <xdr:pic>
      <xdr:nvPicPr>
        <xdr:cNvPr id="54" name="Рисунок 53" descr="https___wbs.e-teleport.ru_catalog_itemPics_contact=info%40isonex.ru&amp;code=0043025.jpg"/>
        <xdr:cNvPicPr>
          <a:picLocks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581660" y="511676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55</xdr:row>
      <xdr:rowOff>22225</xdr:rowOff>
    </xdr:from>
    <xdr:to>
      <xdr:col>1</xdr:col>
      <xdr:colOff>952500</xdr:colOff>
      <xdr:row>55</xdr:row>
      <xdr:rowOff>949325</xdr:rowOff>
    </xdr:to>
    <xdr:pic>
      <xdr:nvPicPr>
        <xdr:cNvPr id="55" name="Рисунок 54" descr="https___wbs.e-teleport.ru_catalog_itemPics_contact=info%40isonex.ru&amp;code=0043500.jpg"/>
        <xdr:cNvPicPr>
          <a:picLocks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581660" y="521430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56</xdr:row>
      <xdr:rowOff>22225</xdr:rowOff>
    </xdr:from>
    <xdr:to>
      <xdr:col>1</xdr:col>
      <xdr:colOff>952500</xdr:colOff>
      <xdr:row>56</xdr:row>
      <xdr:rowOff>949325</xdr:rowOff>
    </xdr:to>
    <xdr:pic>
      <xdr:nvPicPr>
        <xdr:cNvPr id="56" name="Рисунок 55" descr="https___wbs.e-teleport.ru_catalog_itemPics_contact=info%40isonex.ru&amp;code=0043501.jpg"/>
        <xdr:cNvPicPr>
          <a:picLocks/>
        </xdr:cNvPicPr>
      </xdr:nvPicPr>
      <xdr:blipFill>
        <a:blip xmlns:r="http://schemas.openxmlformats.org/officeDocument/2006/relationships" r:embed="rId55" cstate="print"/>
        <a:stretch>
          <a:fillRect/>
        </a:stretch>
      </xdr:blipFill>
      <xdr:spPr>
        <a:xfrm>
          <a:off x="581660" y="531183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57</xdr:row>
      <xdr:rowOff>22225</xdr:rowOff>
    </xdr:from>
    <xdr:to>
      <xdr:col>1</xdr:col>
      <xdr:colOff>952500</xdr:colOff>
      <xdr:row>57</xdr:row>
      <xdr:rowOff>949325</xdr:rowOff>
    </xdr:to>
    <xdr:pic>
      <xdr:nvPicPr>
        <xdr:cNvPr id="57" name="Рисунок 56" descr="https___wbs.e-teleport.ru_catalog_itemPics_contact=info%40isonex.ru&amp;code=0043502.jpg"/>
        <xdr:cNvPicPr>
          <a:picLocks/>
        </xdr:cNvPicPr>
      </xdr:nvPicPr>
      <xdr:blipFill>
        <a:blip xmlns:r="http://schemas.openxmlformats.org/officeDocument/2006/relationships" r:embed="rId56" cstate="print"/>
        <a:stretch>
          <a:fillRect/>
        </a:stretch>
      </xdr:blipFill>
      <xdr:spPr>
        <a:xfrm>
          <a:off x="581660" y="540937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58</xdr:row>
      <xdr:rowOff>22225</xdr:rowOff>
    </xdr:from>
    <xdr:to>
      <xdr:col>1</xdr:col>
      <xdr:colOff>952500</xdr:colOff>
      <xdr:row>58</xdr:row>
      <xdr:rowOff>949325</xdr:rowOff>
    </xdr:to>
    <xdr:pic>
      <xdr:nvPicPr>
        <xdr:cNvPr id="58" name="Рисунок 57" descr="https___wbs.e-teleport.ru_catalog_itemPics_contact=info%40isonex.ru&amp;code=0043504.jpg"/>
        <xdr:cNvPicPr>
          <a:picLocks/>
        </xdr:cNvPicPr>
      </xdr:nvPicPr>
      <xdr:blipFill>
        <a:blip xmlns:r="http://schemas.openxmlformats.org/officeDocument/2006/relationships" r:embed="rId57" cstate="print"/>
        <a:stretch>
          <a:fillRect/>
        </a:stretch>
      </xdr:blipFill>
      <xdr:spPr>
        <a:xfrm>
          <a:off x="581660" y="550691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59</xdr:row>
      <xdr:rowOff>22225</xdr:rowOff>
    </xdr:from>
    <xdr:to>
      <xdr:col>1</xdr:col>
      <xdr:colOff>952500</xdr:colOff>
      <xdr:row>59</xdr:row>
      <xdr:rowOff>949325</xdr:rowOff>
    </xdr:to>
    <xdr:pic>
      <xdr:nvPicPr>
        <xdr:cNvPr id="59" name="Рисунок 58" descr="https___wbs.e-teleport.ru_catalog_itemPics_contact=info%40isonex.ru&amp;code=0043505.jpg"/>
        <xdr:cNvPicPr>
          <a:picLocks/>
        </xdr:cNvPicPr>
      </xdr:nvPicPr>
      <xdr:blipFill>
        <a:blip xmlns:r="http://schemas.openxmlformats.org/officeDocument/2006/relationships" r:embed="rId58" cstate="print"/>
        <a:stretch>
          <a:fillRect/>
        </a:stretch>
      </xdr:blipFill>
      <xdr:spPr>
        <a:xfrm>
          <a:off x="581660" y="560444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60</xdr:row>
      <xdr:rowOff>22225</xdr:rowOff>
    </xdr:from>
    <xdr:to>
      <xdr:col>1</xdr:col>
      <xdr:colOff>952500</xdr:colOff>
      <xdr:row>60</xdr:row>
      <xdr:rowOff>949325</xdr:rowOff>
    </xdr:to>
    <xdr:pic>
      <xdr:nvPicPr>
        <xdr:cNvPr id="60" name="Рисунок 59" descr="https___wbs.e-teleport.ru_catalog_itemPics_contact=info%40isonex.ru&amp;code=0043506.jpg"/>
        <xdr:cNvPicPr>
          <a:picLocks/>
        </xdr:cNvPicPr>
      </xdr:nvPicPr>
      <xdr:blipFill>
        <a:blip xmlns:r="http://schemas.openxmlformats.org/officeDocument/2006/relationships" r:embed="rId59" cstate="print"/>
        <a:stretch>
          <a:fillRect/>
        </a:stretch>
      </xdr:blipFill>
      <xdr:spPr>
        <a:xfrm>
          <a:off x="581660" y="570198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61</xdr:row>
      <xdr:rowOff>22225</xdr:rowOff>
    </xdr:from>
    <xdr:to>
      <xdr:col>1</xdr:col>
      <xdr:colOff>952500</xdr:colOff>
      <xdr:row>61</xdr:row>
      <xdr:rowOff>949325</xdr:rowOff>
    </xdr:to>
    <xdr:pic>
      <xdr:nvPicPr>
        <xdr:cNvPr id="61" name="Рисунок 60" descr="https___wbs.e-teleport.ru_catalog_itemPics_contact=info%40isonex.ru&amp;code=0043507.jpg"/>
        <xdr:cNvPicPr>
          <a:picLocks/>
        </xdr:cNvPicPr>
      </xdr:nvPicPr>
      <xdr:blipFill>
        <a:blip xmlns:r="http://schemas.openxmlformats.org/officeDocument/2006/relationships" r:embed="rId60" cstate="print"/>
        <a:stretch>
          <a:fillRect/>
        </a:stretch>
      </xdr:blipFill>
      <xdr:spPr>
        <a:xfrm>
          <a:off x="581660" y="579951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62</xdr:row>
      <xdr:rowOff>22225</xdr:rowOff>
    </xdr:from>
    <xdr:to>
      <xdr:col>1</xdr:col>
      <xdr:colOff>952500</xdr:colOff>
      <xdr:row>62</xdr:row>
      <xdr:rowOff>949325</xdr:rowOff>
    </xdr:to>
    <xdr:pic>
      <xdr:nvPicPr>
        <xdr:cNvPr id="62" name="Рисунок 61" descr="https___wbs.e-teleport.ru_catalog_itemPics_contact=info%40isonex.ru&amp;code=0043508.jpg"/>
        <xdr:cNvPicPr>
          <a:picLocks/>
        </xdr:cNvPicPr>
      </xdr:nvPicPr>
      <xdr:blipFill>
        <a:blip xmlns:r="http://schemas.openxmlformats.org/officeDocument/2006/relationships" r:embed="rId61" cstate="print"/>
        <a:stretch>
          <a:fillRect/>
        </a:stretch>
      </xdr:blipFill>
      <xdr:spPr>
        <a:xfrm>
          <a:off x="581660" y="589705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63</xdr:row>
      <xdr:rowOff>22225</xdr:rowOff>
    </xdr:from>
    <xdr:to>
      <xdr:col>1</xdr:col>
      <xdr:colOff>952500</xdr:colOff>
      <xdr:row>63</xdr:row>
      <xdr:rowOff>949325</xdr:rowOff>
    </xdr:to>
    <xdr:pic>
      <xdr:nvPicPr>
        <xdr:cNvPr id="63" name="Рисунок 62" descr="https___wbs.e-teleport.ru_catalog_itemPics_contact=info%40isonex.ru&amp;code=0043509.jpg"/>
        <xdr:cNvPicPr>
          <a:picLocks/>
        </xdr:cNvPicPr>
      </xdr:nvPicPr>
      <xdr:blipFill>
        <a:blip xmlns:r="http://schemas.openxmlformats.org/officeDocument/2006/relationships" r:embed="rId62" cstate="print"/>
        <a:stretch>
          <a:fillRect/>
        </a:stretch>
      </xdr:blipFill>
      <xdr:spPr>
        <a:xfrm>
          <a:off x="581660" y="599459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64</xdr:row>
      <xdr:rowOff>22225</xdr:rowOff>
    </xdr:from>
    <xdr:to>
      <xdr:col>1</xdr:col>
      <xdr:colOff>952500</xdr:colOff>
      <xdr:row>64</xdr:row>
      <xdr:rowOff>949325</xdr:rowOff>
    </xdr:to>
    <xdr:pic>
      <xdr:nvPicPr>
        <xdr:cNvPr id="64" name="Рисунок 63" descr="https___wbs.e-teleport.ru_catalog_itemPics_contact=info%40isonex.ru&amp;code=0043510.jpg"/>
        <xdr:cNvPicPr>
          <a:picLocks/>
        </xdr:cNvPicPr>
      </xdr:nvPicPr>
      <xdr:blipFill>
        <a:blip xmlns:r="http://schemas.openxmlformats.org/officeDocument/2006/relationships" r:embed="rId63" cstate="print"/>
        <a:stretch>
          <a:fillRect/>
        </a:stretch>
      </xdr:blipFill>
      <xdr:spPr>
        <a:xfrm>
          <a:off x="581660" y="609212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65</xdr:row>
      <xdr:rowOff>22225</xdr:rowOff>
    </xdr:from>
    <xdr:to>
      <xdr:col>1</xdr:col>
      <xdr:colOff>952500</xdr:colOff>
      <xdr:row>65</xdr:row>
      <xdr:rowOff>949325</xdr:rowOff>
    </xdr:to>
    <xdr:pic>
      <xdr:nvPicPr>
        <xdr:cNvPr id="65" name="Рисунок 64" descr="https___wbs.e-teleport.ru_catalog_itemPics_contact=info%40isonex.ru&amp;code=0043511.jpg"/>
        <xdr:cNvPicPr>
          <a:picLocks/>
        </xdr:cNvPicPr>
      </xdr:nvPicPr>
      <xdr:blipFill>
        <a:blip xmlns:r="http://schemas.openxmlformats.org/officeDocument/2006/relationships" r:embed="rId64" cstate="print"/>
        <a:stretch>
          <a:fillRect/>
        </a:stretch>
      </xdr:blipFill>
      <xdr:spPr>
        <a:xfrm>
          <a:off x="581660" y="618966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66</xdr:row>
      <xdr:rowOff>22225</xdr:rowOff>
    </xdr:from>
    <xdr:to>
      <xdr:col>1</xdr:col>
      <xdr:colOff>952500</xdr:colOff>
      <xdr:row>66</xdr:row>
      <xdr:rowOff>949325</xdr:rowOff>
    </xdr:to>
    <xdr:pic>
      <xdr:nvPicPr>
        <xdr:cNvPr id="66" name="Рисунок 65" descr="https___wbs.e-teleport.ru_catalog_itemPics_contact=info%40isonex.ru&amp;code=0043512.jpg"/>
        <xdr:cNvPicPr>
          <a:picLocks/>
        </xdr:cNvPicPr>
      </xdr:nvPicPr>
      <xdr:blipFill>
        <a:blip xmlns:r="http://schemas.openxmlformats.org/officeDocument/2006/relationships" r:embed="rId65" cstate="print"/>
        <a:stretch>
          <a:fillRect/>
        </a:stretch>
      </xdr:blipFill>
      <xdr:spPr>
        <a:xfrm>
          <a:off x="581660" y="628719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67</xdr:row>
      <xdr:rowOff>22225</xdr:rowOff>
    </xdr:from>
    <xdr:to>
      <xdr:col>1</xdr:col>
      <xdr:colOff>952500</xdr:colOff>
      <xdr:row>67</xdr:row>
      <xdr:rowOff>949325</xdr:rowOff>
    </xdr:to>
    <xdr:pic>
      <xdr:nvPicPr>
        <xdr:cNvPr id="67" name="Рисунок 66" descr="https___wbs.e-teleport.ru_catalog_itemPics_contact=info%40isonex.ru&amp;code=0043513.jpg"/>
        <xdr:cNvPicPr>
          <a:picLocks/>
        </xdr:cNvPicPr>
      </xdr:nvPicPr>
      <xdr:blipFill>
        <a:blip xmlns:r="http://schemas.openxmlformats.org/officeDocument/2006/relationships" r:embed="rId66" cstate="print"/>
        <a:stretch>
          <a:fillRect/>
        </a:stretch>
      </xdr:blipFill>
      <xdr:spPr>
        <a:xfrm>
          <a:off x="581660" y="638473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68</xdr:row>
      <xdr:rowOff>22225</xdr:rowOff>
    </xdr:from>
    <xdr:to>
      <xdr:col>1</xdr:col>
      <xdr:colOff>952500</xdr:colOff>
      <xdr:row>68</xdr:row>
      <xdr:rowOff>949325</xdr:rowOff>
    </xdr:to>
    <xdr:pic>
      <xdr:nvPicPr>
        <xdr:cNvPr id="68" name="Рисунок 67" descr="https___wbs.e-teleport.ru_catalog_itemPics_contact=info%40isonex.ru&amp;code=0043521.jpg"/>
        <xdr:cNvPicPr>
          <a:picLocks/>
        </xdr:cNvPicPr>
      </xdr:nvPicPr>
      <xdr:blipFill>
        <a:blip xmlns:r="http://schemas.openxmlformats.org/officeDocument/2006/relationships" r:embed="rId67" cstate="print"/>
        <a:stretch>
          <a:fillRect/>
        </a:stretch>
      </xdr:blipFill>
      <xdr:spPr>
        <a:xfrm>
          <a:off x="581660" y="648227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69</xdr:row>
      <xdr:rowOff>22225</xdr:rowOff>
    </xdr:from>
    <xdr:to>
      <xdr:col>1</xdr:col>
      <xdr:colOff>952500</xdr:colOff>
      <xdr:row>69</xdr:row>
      <xdr:rowOff>949325</xdr:rowOff>
    </xdr:to>
    <xdr:pic>
      <xdr:nvPicPr>
        <xdr:cNvPr id="69" name="Рисунок 68" descr="https___wbs.e-teleport.ru_catalog_itemPics_contact=info%40isonex.ru&amp;code=0043522.jpg"/>
        <xdr:cNvPicPr>
          <a:picLocks/>
        </xdr:cNvPicPr>
      </xdr:nvPicPr>
      <xdr:blipFill>
        <a:blip xmlns:r="http://schemas.openxmlformats.org/officeDocument/2006/relationships" r:embed="rId68" cstate="print"/>
        <a:stretch>
          <a:fillRect/>
        </a:stretch>
      </xdr:blipFill>
      <xdr:spPr>
        <a:xfrm>
          <a:off x="581660" y="657980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70</xdr:row>
      <xdr:rowOff>22225</xdr:rowOff>
    </xdr:from>
    <xdr:to>
      <xdr:col>1</xdr:col>
      <xdr:colOff>952500</xdr:colOff>
      <xdr:row>70</xdr:row>
      <xdr:rowOff>949325</xdr:rowOff>
    </xdr:to>
    <xdr:pic>
      <xdr:nvPicPr>
        <xdr:cNvPr id="70" name="Рисунок 69" descr="https___wbs.e-teleport.ru_catalog_itemPics_contact=info%40isonex.ru&amp;code=0043523.jpg"/>
        <xdr:cNvPicPr>
          <a:picLocks/>
        </xdr:cNvPicPr>
      </xdr:nvPicPr>
      <xdr:blipFill>
        <a:blip xmlns:r="http://schemas.openxmlformats.org/officeDocument/2006/relationships" r:embed="rId69" cstate="print"/>
        <a:stretch>
          <a:fillRect/>
        </a:stretch>
      </xdr:blipFill>
      <xdr:spPr>
        <a:xfrm>
          <a:off x="581660" y="66773425"/>
          <a:ext cx="889000" cy="927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tabSelected="1" workbookViewId="0">
      <selection activeCell="F4" sqref="F4"/>
    </sheetView>
  </sheetViews>
  <sheetFormatPr defaultRowHeight="14.4" x14ac:dyDescent="0.3"/>
  <cols>
    <col min="1" max="1" width="36.6640625" style="4" customWidth="1"/>
    <col min="2" max="2" width="15.77734375" style="4" customWidth="1"/>
    <col min="3" max="3" width="13.6640625" style="4" customWidth="1"/>
    <col min="4" max="5" width="13.6640625" style="9" customWidth="1"/>
    <col min="6" max="6" width="13.6640625" style="3" customWidth="1"/>
  </cols>
  <sheetData>
    <row r="1" spans="1:6" ht="70.05" customHeight="1" x14ac:dyDescent="0.3">
      <c r="A1" s="11" t="s">
        <v>144</v>
      </c>
      <c r="B1" s="12"/>
      <c r="C1" s="12"/>
      <c r="D1" s="12"/>
      <c r="E1" s="12"/>
      <c r="F1" s="12"/>
    </row>
    <row r="2" spans="1:6" ht="36" customHeight="1" x14ac:dyDescent="0.3">
      <c r="A2" s="5" t="s">
        <v>138</v>
      </c>
      <c r="B2" s="5" t="s">
        <v>141</v>
      </c>
      <c r="C2" s="5" t="s">
        <v>139</v>
      </c>
      <c r="D2" s="7" t="s">
        <v>142</v>
      </c>
      <c r="E2" s="7" t="s">
        <v>143</v>
      </c>
      <c r="F2" s="6" t="s">
        <v>140</v>
      </c>
    </row>
    <row r="3" spans="1:6" ht="70.05" customHeight="1" x14ac:dyDescent="0.3">
      <c r="A3" s="1" t="s">
        <v>0</v>
      </c>
      <c r="B3" s="1"/>
      <c r="C3" s="1" t="s">
        <v>1</v>
      </c>
      <c r="D3" s="8">
        <v>2150</v>
      </c>
      <c r="E3" s="10">
        <v>1490</v>
      </c>
      <c r="F3" s="2">
        <f t="shared" ref="F3:F66" si="0">E3/D3-1</f>
        <v>-0.30697674418604648</v>
      </c>
    </row>
    <row r="4" spans="1:6" ht="70.05" customHeight="1" x14ac:dyDescent="0.3">
      <c r="A4" s="1" t="s">
        <v>2</v>
      </c>
      <c r="B4" s="1"/>
      <c r="C4" s="1" t="s">
        <v>3</v>
      </c>
      <c r="D4" s="8">
        <v>9200</v>
      </c>
      <c r="E4" s="10">
        <v>6900</v>
      </c>
      <c r="F4" s="2">
        <f t="shared" si="0"/>
        <v>-0.25</v>
      </c>
    </row>
    <row r="5" spans="1:6" ht="70.05" customHeight="1" x14ac:dyDescent="0.3">
      <c r="A5" s="1" t="s">
        <v>4</v>
      </c>
      <c r="B5" s="1"/>
      <c r="C5" s="1" t="s">
        <v>5</v>
      </c>
      <c r="D5" s="8">
        <v>4000</v>
      </c>
      <c r="E5" s="10">
        <v>2990</v>
      </c>
      <c r="F5" s="2">
        <f t="shared" si="0"/>
        <v>-0.25249999999999995</v>
      </c>
    </row>
    <row r="6" spans="1:6" ht="70.05" customHeight="1" x14ac:dyDescent="0.3">
      <c r="A6" s="1" t="s">
        <v>6</v>
      </c>
      <c r="B6" s="1"/>
      <c r="C6" s="1" t="s">
        <v>7</v>
      </c>
      <c r="D6" s="8">
        <v>2000</v>
      </c>
      <c r="E6" s="10">
        <v>1300</v>
      </c>
      <c r="F6" s="2">
        <f t="shared" si="0"/>
        <v>-0.35</v>
      </c>
    </row>
    <row r="7" spans="1:6" ht="70.05" customHeight="1" x14ac:dyDescent="0.3">
      <c r="A7" s="1" t="s">
        <v>8</v>
      </c>
      <c r="B7" s="1"/>
      <c r="C7" s="1" t="s">
        <v>9</v>
      </c>
      <c r="D7" s="8">
        <v>4500</v>
      </c>
      <c r="E7" s="10">
        <v>2990</v>
      </c>
      <c r="F7" s="2">
        <f t="shared" si="0"/>
        <v>-0.33555555555555561</v>
      </c>
    </row>
    <row r="8" spans="1:6" ht="70.05" customHeight="1" x14ac:dyDescent="0.3">
      <c r="A8" s="1" t="s">
        <v>10</v>
      </c>
      <c r="B8" s="1"/>
      <c r="C8" s="1" t="s">
        <v>11</v>
      </c>
      <c r="D8" s="8">
        <v>5000</v>
      </c>
      <c r="E8" s="10">
        <v>3690</v>
      </c>
      <c r="F8" s="2">
        <f t="shared" si="0"/>
        <v>-0.26200000000000001</v>
      </c>
    </row>
    <row r="9" spans="1:6" ht="70.05" customHeight="1" x14ac:dyDescent="0.3">
      <c r="A9" s="1" t="s">
        <v>12</v>
      </c>
      <c r="B9" s="1"/>
      <c r="C9" s="1" t="s">
        <v>13</v>
      </c>
      <c r="D9" s="8">
        <v>9910</v>
      </c>
      <c r="E9" s="10">
        <v>4990</v>
      </c>
      <c r="F9" s="2">
        <f t="shared" si="0"/>
        <v>-0.49646821392532792</v>
      </c>
    </row>
    <row r="10" spans="1:6" ht="70.05" customHeight="1" x14ac:dyDescent="0.3">
      <c r="A10" s="1" t="s">
        <v>14</v>
      </c>
      <c r="B10" s="1"/>
      <c r="C10" s="1" t="s">
        <v>15</v>
      </c>
      <c r="D10" s="8">
        <v>4000</v>
      </c>
      <c r="E10" s="10">
        <v>2990</v>
      </c>
      <c r="F10" s="2">
        <f t="shared" si="0"/>
        <v>-0.25249999999999995</v>
      </c>
    </row>
    <row r="11" spans="1:6" ht="70.05" customHeight="1" x14ac:dyDescent="0.3">
      <c r="A11" s="1" t="s">
        <v>16</v>
      </c>
      <c r="B11" s="1"/>
      <c r="C11" s="1" t="s">
        <v>17</v>
      </c>
      <c r="D11" s="8">
        <v>2900</v>
      </c>
      <c r="E11" s="10">
        <v>1990</v>
      </c>
      <c r="F11" s="2">
        <f t="shared" si="0"/>
        <v>-0.31379310344827582</v>
      </c>
    </row>
    <row r="12" spans="1:6" ht="70.05" customHeight="1" x14ac:dyDescent="0.3">
      <c r="A12" s="1" t="s">
        <v>18</v>
      </c>
      <c r="B12" s="1"/>
      <c r="C12" s="1" t="s">
        <v>19</v>
      </c>
      <c r="D12" s="8">
        <v>2900</v>
      </c>
      <c r="E12" s="10">
        <v>1990</v>
      </c>
      <c r="F12" s="2">
        <f t="shared" si="0"/>
        <v>-0.31379310344827582</v>
      </c>
    </row>
    <row r="13" spans="1:6" ht="70.05" customHeight="1" x14ac:dyDescent="0.3">
      <c r="A13" s="1" t="s">
        <v>20</v>
      </c>
      <c r="B13" s="1"/>
      <c r="C13" s="1" t="s">
        <v>21</v>
      </c>
      <c r="D13" s="8">
        <v>2990</v>
      </c>
      <c r="E13" s="10">
        <v>1990</v>
      </c>
      <c r="F13" s="2">
        <f t="shared" si="0"/>
        <v>-0.33444816053511706</v>
      </c>
    </row>
    <row r="14" spans="1:6" ht="70.05" customHeight="1" x14ac:dyDescent="0.3">
      <c r="A14" s="1" t="s">
        <v>22</v>
      </c>
      <c r="B14" s="1"/>
      <c r="C14" s="1" t="s">
        <v>23</v>
      </c>
      <c r="D14" s="8">
        <v>14200</v>
      </c>
      <c r="E14" s="10">
        <v>9990</v>
      </c>
      <c r="F14" s="2">
        <f t="shared" si="0"/>
        <v>-0.29647887323943667</v>
      </c>
    </row>
    <row r="15" spans="1:6" ht="70.05" customHeight="1" x14ac:dyDescent="0.3">
      <c r="A15" s="1" t="s">
        <v>24</v>
      </c>
      <c r="B15" s="1"/>
      <c r="C15" s="1" t="s">
        <v>25</v>
      </c>
      <c r="D15" s="8">
        <v>9300</v>
      </c>
      <c r="E15" s="10">
        <v>6950</v>
      </c>
      <c r="F15" s="2">
        <f t="shared" si="0"/>
        <v>-0.25268817204301075</v>
      </c>
    </row>
    <row r="16" spans="1:6" ht="70.05" customHeight="1" x14ac:dyDescent="0.3">
      <c r="A16" s="1" t="s">
        <v>26</v>
      </c>
      <c r="B16" s="1"/>
      <c r="C16" s="1" t="s">
        <v>27</v>
      </c>
      <c r="D16" s="8">
        <v>9580</v>
      </c>
      <c r="E16" s="10">
        <v>6990</v>
      </c>
      <c r="F16" s="2">
        <f t="shared" si="0"/>
        <v>-0.2703549060542797</v>
      </c>
    </row>
    <row r="17" spans="1:6" ht="70.05" customHeight="1" x14ac:dyDescent="0.3">
      <c r="A17" s="1" t="s">
        <v>28</v>
      </c>
      <c r="B17" s="1"/>
      <c r="C17" s="1" t="s">
        <v>29</v>
      </c>
      <c r="D17" s="8">
        <v>9900</v>
      </c>
      <c r="E17" s="10">
        <v>7400</v>
      </c>
      <c r="F17" s="2">
        <f t="shared" si="0"/>
        <v>-0.25252525252525249</v>
      </c>
    </row>
    <row r="18" spans="1:6" ht="70.05" customHeight="1" x14ac:dyDescent="0.3">
      <c r="A18" s="1" t="s">
        <v>30</v>
      </c>
      <c r="B18" s="1"/>
      <c r="C18" s="1" t="s">
        <v>31</v>
      </c>
      <c r="D18" s="8">
        <v>14180</v>
      </c>
      <c r="E18" s="10">
        <v>9900</v>
      </c>
      <c r="F18" s="2">
        <f t="shared" si="0"/>
        <v>-0.3018335684062059</v>
      </c>
    </row>
    <row r="19" spans="1:6" ht="70.05" customHeight="1" x14ac:dyDescent="0.3">
      <c r="A19" s="1" t="s">
        <v>32</v>
      </c>
      <c r="B19" s="1"/>
      <c r="C19" s="1" t="s">
        <v>33</v>
      </c>
      <c r="D19" s="8">
        <v>2990</v>
      </c>
      <c r="E19" s="10">
        <v>2230</v>
      </c>
      <c r="F19" s="2">
        <f t="shared" si="0"/>
        <v>-0.25418060200668902</v>
      </c>
    </row>
    <row r="20" spans="1:6" ht="70.05" customHeight="1" x14ac:dyDescent="0.3">
      <c r="A20" s="1" t="s">
        <v>34</v>
      </c>
      <c r="B20" s="1"/>
      <c r="C20" s="1" t="s">
        <v>35</v>
      </c>
      <c r="D20" s="8">
        <v>2990</v>
      </c>
      <c r="E20" s="10">
        <v>2230</v>
      </c>
      <c r="F20" s="2">
        <f t="shared" si="0"/>
        <v>-0.25418060200668902</v>
      </c>
    </row>
    <row r="21" spans="1:6" ht="70.05" customHeight="1" x14ac:dyDescent="0.3">
      <c r="A21" s="1" t="s">
        <v>36</v>
      </c>
      <c r="B21" s="1"/>
      <c r="C21" s="1" t="s">
        <v>37</v>
      </c>
      <c r="D21" s="8">
        <v>3750</v>
      </c>
      <c r="E21" s="10">
        <v>2800</v>
      </c>
      <c r="F21" s="2">
        <f t="shared" si="0"/>
        <v>-0.2533333333333333</v>
      </c>
    </row>
    <row r="22" spans="1:6" ht="70.05" customHeight="1" x14ac:dyDescent="0.3">
      <c r="A22" s="1" t="s">
        <v>38</v>
      </c>
      <c r="B22" s="1"/>
      <c r="C22" s="1" t="s">
        <v>39</v>
      </c>
      <c r="D22" s="8">
        <v>1500</v>
      </c>
      <c r="E22" s="10">
        <v>1100</v>
      </c>
      <c r="F22" s="2">
        <f t="shared" si="0"/>
        <v>-0.26666666666666672</v>
      </c>
    </row>
    <row r="23" spans="1:6" ht="70.05" customHeight="1" x14ac:dyDescent="0.3">
      <c r="A23" s="1" t="s">
        <v>40</v>
      </c>
      <c r="B23" s="1"/>
      <c r="C23" s="1" t="s">
        <v>41</v>
      </c>
      <c r="D23" s="8">
        <v>1980</v>
      </c>
      <c r="E23" s="10">
        <v>1450</v>
      </c>
      <c r="F23" s="2">
        <f t="shared" si="0"/>
        <v>-0.26767676767676762</v>
      </c>
    </row>
    <row r="24" spans="1:6" ht="70.05" customHeight="1" x14ac:dyDescent="0.3">
      <c r="A24" s="1" t="s">
        <v>42</v>
      </c>
      <c r="B24" s="1"/>
      <c r="C24" s="1" t="s">
        <v>43</v>
      </c>
      <c r="D24" s="8">
        <v>1500</v>
      </c>
      <c r="E24" s="10">
        <v>1100</v>
      </c>
      <c r="F24" s="2">
        <f t="shared" si="0"/>
        <v>-0.26666666666666672</v>
      </c>
    </row>
    <row r="25" spans="1:6" ht="70.05" customHeight="1" x14ac:dyDescent="0.3">
      <c r="A25" s="1" t="s">
        <v>44</v>
      </c>
      <c r="B25" s="1"/>
      <c r="C25" s="1" t="s">
        <v>45</v>
      </c>
      <c r="D25" s="8">
        <v>1780</v>
      </c>
      <c r="E25" s="10">
        <v>1200</v>
      </c>
      <c r="F25" s="2">
        <f t="shared" si="0"/>
        <v>-0.3258426966292135</v>
      </c>
    </row>
    <row r="26" spans="1:6" ht="70.05" customHeight="1" x14ac:dyDescent="0.3">
      <c r="A26" s="1" t="s">
        <v>46</v>
      </c>
      <c r="B26" s="1"/>
      <c r="C26" s="1" t="s">
        <v>47</v>
      </c>
      <c r="D26" s="8">
        <v>1780</v>
      </c>
      <c r="E26" s="10">
        <v>1200</v>
      </c>
      <c r="F26" s="2">
        <f t="shared" si="0"/>
        <v>-0.3258426966292135</v>
      </c>
    </row>
    <row r="27" spans="1:6" ht="70.05" customHeight="1" x14ac:dyDescent="0.3">
      <c r="A27" s="1" t="s">
        <v>48</v>
      </c>
      <c r="B27" s="1"/>
      <c r="C27" s="1" t="s">
        <v>49</v>
      </c>
      <c r="D27" s="8">
        <v>6000</v>
      </c>
      <c r="E27" s="10">
        <v>4500</v>
      </c>
      <c r="F27" s="2">
        <f t="shared" si="0"/>
        <v>-0.25</v>
      </c>
    </row>
    <row r="28" spans="1:6" ht="70.05" customHeight="1" x14ac:dyDescent="0.3">
      <c r="A28" s="1" t="s">
        <v>50</v>
      </c>
      <c r="B28" s="1"/>
      <c r="C28" s="1" t="s">
        <v>51</v>
      </c>
      <c r="D28" s="8">
        <v>3110</v>
      </c>
      <c r="E28" s="10">
        <v>2300</v>
      </c>
      <c r="F28" s="2">
        <f t="shared" si="0"/>
        <v>-0.26045016077170413</v>
      </c>
    </row>
    <row r="29" spans="1:6" ht="70.05" customHeight="1" x14ac:dyDescent="0.3">
      <c r="A29" s="1" t="s">
        <v>52</v>
      </c>
      <c r="B29" s="1"/>
      <c r="C29" s="1" t="s">
        <v>53</v>
      </c>
      <c r="D29" s="8">
        <v>8500</v>
      </c>
      <c r="E29" s="10">
        <v>6350</v>
      </c>
      <c r="F29" s="2">
        <f t="shared" si="0"/>
        <v>-0.25294117647058822</v>
      </c>
    </row>
    <row r="30" spans="1:6" ht="70.05" customHeight="1" x14ac:dyDescent="0.3">
      <c r="A30" s="1" t="s">
        <v>54</v>
      </c>
      <c r="B30" s="1"/>
      <c r="C30" s="1" t="s">
        <v>55</v>
      </c>
      <c r="D30" s="8">
        <v>2230</v>
      </c>
      <c r="E30" s="10">
        <v>1670</v>
      </c>
      <c r="F30" s="2">
        <f t="shared" si="0"/>
        <v>-0.2511210762331838</v>
      </c>
    </row>
    <row r="31" spans="1:6" ht="70.05" customHeight="1" x14ac:dyDescent="0.3">
      <c r="A31" s="1" t="s">
        <v>56</v>
      </c>
      <c r="B31" s="1"/>
      <c r="C31" s="1" t="s">
        <v>57</v>
      </c>
      <c r="D31" s="8">
        <v>8900</v>
      </c>
      <c r="E31" s="10">
        <v>6670</v>
      </c>
      <c r="F31" s="2">
        <f t="shared" si="0"/>
        <v>-0.25056179775280896</v>
      </c>
    </row>
    <row r="32" spans="1:6" ht="70.05" customHeight="1" x14ac:dyDescent="0.3">
      <c r="A32" s="1" t="s">
        <v>58</v>
      </c>
      <c r="B32" s="1"/>
      <c r="C32" s="1" t="s">
        <v>59</v>
      </c>
      <c r="D32" s="8">
        <v>9800</v>
      </c>
      <c r="E32" s="10">
        <v>7350</v>
      </c>
      <c r="F32" s="2">
        <f t="shared" si="0"/>
        <v>-0.25</v>
      </c>
    </row>
    <row r="33" spans="1:6" ht="70.05" customHeight="1" x14ac:dyDescent="0.3">
      <c r="A33" s="1" t="s">
        <v>60</v>
      </c>
      <c r="B33" s="1"/>
      <c r="C33" s="1" t="s">
        <v>61</v>
      </c>
      <c r="D33" s="8">
        <v>6300</v>
      </c>
      <c r="E33" s="10">
        <v>4730</v>
      </c>
      <c r="F33" s="2">
        <f t="shared" si="0"/>
        <v>-0.24920634920634921</v>
      </c>
    </row>
    <row r="34" spans="1:6" ht="70.05" customHeight="1" x14ac:dyDescent="0.3">
      <c r="A34" s="1" t="s">
        <v>62</v>
      </c>
      <c r="B34" s="1"/>
      <c r="C34" s="1" t="s">
        <v>63</v>
      </c>
      <c r="D34" s="8">
        <v>9980</v>
      </c>
      <c r="E34" s="10">
        <v>7500</v>
      </c>
      <c r="F34" s="2">
        <f t="shared" si="0"/>
        <v>-0.24849699398797598</v>
      </c>
    </row>
    <row r="35" spans="1:6" ht="70.05" customHeight="1" x14ac:dyDescent="0.3">
      <c r="A35" s="1" t="s">
        <v>64</v>
      </c>
      <c r="B35" s="1"/>
      <c r="C35" s="1" t="s">
        <v>65</v>
      </c>
      <c r="D35" s="8">
        <v>2990</v>
      </c>
      <c r="E35" s="10">
        <v>2250</v>
      </c>
      <c r="F35" s="2">
        <f t="shared" si="0"/>
        <v>-0.24749163879598657</v>
      </c>
    </row>
    <row r="36" spans="1:6" ht="70.05" customHeight="1" x14ac:dyDescent="0.3">
      <c r="A36" s="1" t="s">
        <v>66</v>
      </c>
      <c r="B36" s="1"/>
      <c r="C36" s="1" t="s">
        <v>67</v>
      </c>
      <c r="D36" s="8">
        <v>5980</v>
      </c>
      <c r="E36" s="10">
        <v>4500</v>
      </c>
      <c r="F36" s="2">
        <f t="shared" si="0"/>
        <v>-0.24749163879598657</v>
      </c>
    </row>
    <row r="37" spans="1:6" ht="70.05" customHeight="1" x14ac:dyDescent="0.3">
      <c r="A37" s="1" t="s">
        <v>68</v>
      </c>
      <c r="B37" s="1"/>
      <c r="C37" s="1" t="s">
        <v>69</v>
      </c>
      <c r="D37" s="8">
        <v>2300</v>
      </c>
      <c r="E37" s="10">
        <v>1700</v>
      </c>
      <c r="F37" s="2">
        <f t="shared" si="0"/>
        <v>-0.26086956521739135</v>
      </c>
    </row>
    <row r="38" spans="1:6" ht="70.05" customHeight="1" x14ac:dyDescent="0.3">
      <c r="A38" s="1" t="s">
        <v>70</v>
      </c>
      <c r="B38" s="1"/>
      <c r="C38" s="1" t="s">
        <v>71</v>
      </c>
      <c r="D38" s="8">
        <v>14800</v>
      </c>
      <c r="E38" s="10">
        <v>10900</v>
      </c>
      <c r="F38" s="2">
        <f t="shared" si="0"/>
        <v>-0.26351351351351349</v>
      </c>
    </row>
    <row r="39" spans="1:6" ht="70.05" customHeight="1" x14ac:dyDescent="0.3">
      <c r="A39" s="1" t="s">
        <v>72</v>
      </c>
      <c r="B39" s="1"/>
      <c r="C39" s="1" t="s">
        <v>73</v>
      </c>
      <c r="D39" s="8">
        <v>2400</v>
      </c>
      <c r="E39" s="10">
        <v>1800</v>
      </c>
      <c r="F39" s="2">
        <f t="shared" si="0"/>
        <v>-0.25</v>
      </c>
    </row>
    <row r="40" spans="1:6" ht="70.05" customHeight="1" x14ac:dyDescent="0.3">
      <c r="A40" s="1" t="s">
        <v>74</v>
      </c>
      <c r="B40" s="1"/>
      <c r="C40" s="1" t="s">
        <v>75</v>
      </c>
      <c r="D40" s="8">
        <v>10400</v>
      </c>
      <c r="E40" s="10">
        <v>7800</v>
      </c>
      <c r="F40" s="2">
        <f t="shared" si="0"/>
        <v>-0.25</v>
      </c>
    </row>
    <row r="41" spans="1:6" ht="70.05" customHeight="1" x14ac:dyDescent="0.3">
      <c r="A41" s="1" t="s">
        <v>76</v>
      </c>
      <c r="B41" s="1"/>
      <c r="C41" s="1" t="s">
        <v>77</v>
      </c>
      <c r="D41" s="8">
        <v>2480</v>
      </c>
      <c r="E41" s="10">
        <v>1850</v>
      </c>
      <c r="F41" s="2">
        <f t="shared" si="0"/>
        <v>-0.25403225806451613</v>
      </c>
    </row>
    <row r="42" spans="1:6" ht="70.05" customHeight="1" x14ac:dyDescent="0.3">
      <c r="A42" s="1" t="s">
        <v>78</v>
      </c>
      <c r="B42" s="1"/>
      <c r="C42" s="1" t="s">
        <v>79</v>
      </c>
      <c r="D42" s="8">
        <v>10600</v>
      </c>
      <c r="E42" s="10">
        <v>7900</v>
      </c>
      <c r="F42" s="2">
        <f t="shared" si="0"/>
        <v>-0.25471698113207553</v>
      </c>
    </row>
    <row r="43" spans="1:6" ht="70.05" customHeight="1" x14ac:dyDescent="0.3">
      <c r="A43" s="1" t="s">
        <v>80</v>
      </c>
      <c r="B43" s="1"/>
      <c r="C43" s="1" t="s">
        <v>81</v>
      </c>
      <c r="D43" s="8">
        <v>2490</v>
      </c>
      <c r="E43" s="10">
        <v>1800</v>
      </c>
      <c r="F43" s="2">
        <f t="shared" si="0"/>
        <v>-0.27710843373493976</v>
      </c>
    </row>
    <row r="44" spans="1:6" ht="70.05" customHeight="1" x14ac:dyDescent="0.3">
      <c r="A44" s="1" t="s">
        <v>82</v>
      </c>
      <c r="B44" s="1"/>
      <c r="C44" s="1" t="s">
        <v>83</v>
      </c>
      <c r="D44" s="8">
        <v>6300</v>
      </c>
      <c r="E44" s="10">
        <v>4700</v>
      </c>
      <c r="F44" s="2">
        <f t="shared" si="0"/>
        <v>-0.25396825396825395</v>
      </c>
    </row>
    <row r="45" spans="1:6" ht="70.05" customHeight="1" x14ac:dyDescent="0.3">
      <c r="A45" s="1" t="s">
        <v>84</v>
      </c>
      <c r="B45" s="1"/>
      <c r="C45" s="1" t="s">
        <v>85</v>
      </c>
      <c r="D45" s="8">
        <v>9350</v>
      </c>
      <c r="E45" s="10">
        <v>6990</v>
      </c>
      <c r="F45" s="2">
        <f t="shared" si="0"/>
        <v>-0.2524064171122995</v>
      </c>
    </row>
    <row r="46" spans="1:6" ht="70.05" customHeight="1" x14ac:dyDescent="0.3">
      <c r="A46" s="1" t="s">
        <v>86</v>
      </c>
      <c r="B46" s="1"/>
      <c r="C46" s="1" t="s">
        <v>87</v>
      </c>
      <c r="D46" s="8">
        <v>2580</v>
      </c>
      <c r="E46" s="10">
        <v>1900</v>
      </c>
      <c r="F46" s="2">
        <f t="shared" si="0"/>
        <v>-0.26356589147286824</v>
      </c>
    </row>
    <row r="47" spans="1:6" ht="70.05" customHeight="1" x14ac:dyDescent="0.3">
      <c r="A47" s="1" t="s">
        <v>88</v>
      </c>
      <c r="B47" s="1"/>
      <c r="C47" s="1" t="s">
        <v>89</v>
      </c>
      <c r="D47" s="8">
        <v>10800</v>
      </c>
      <c r="E47" s="10">
        <v>7900</v>
      </c>
      <c r="F47" s="2">
        <f t="shared" si="0"/>
        <v>-0.26851851851851849</v>
      </c>
    </row>
    <row r="48" spans="1:6" ht="70.05" customHeight="1" x14ac:dyDescent="0.3">
      <c r="A48" s="1" t="s">
        <v>90</v>
      </c>
      <c r="B48" s="1"/>
      <c r="C48" s="1" t="s">
        <v>91</v>
      </c>
      <c r="D48" s="8">
        <v>7900</v>
      </c>
      <c r="E48" s="10">
        <v>5900</v>
      </c>
      <c r="F48" s="2">
        <f t="shared" si="0"/>
        <v>-0.25316455696202533</v>
      </c>
    </row>
    <row r="49" spans="1:6" ht="70.05" customHeight="1" x14ac:dyDescent="0.3">
      <c r="A49" s="1" t="s">
        <v>92</v>
      </c>
      <c r="B49" s="1"/>
      <c r="C49" s="1" t="s">
        <v>93</v>
      </c>
      <c r="D49" s="8">
        <v>2025</v>
      </c>
      <c r="E49" s="10">
        <v>1500</v>
      </c>
      <c r="F49" s="2">
        <f t="shared" si="0"/>
        <v>-0.2592592592592593</v>
      </c>
    </row>
    <row r="50" spans="1:6" ht="70.05" customHeight="1" x14ac:dyDescent="0.3">
      <c r="A50" s="1" t="s">
        <v>94</v>
      </c>
      <c r="B50" s="1"/>
      <c r="C50" s="1" t="s">
        <v>95</v>
      </c>
      <c r="D50" s="8">
        <v>10099.980000000001</v>
      </c>
      <c r="E50" s="10">
        <v>7500</v>
      </c>
      <c r="F50" s="2">
        <f t="shared" si="0"/>
        <v>-0.25742427212727159</v>
      </c>
    </row>
    <row r="51" spans="1:6" ht="70.05" customHeight="1" x14ac:dyDescent="0.3">
      <c r="A51" s="1" t="s">
        <v>96</v>
      </c>
      <c r="B51" s="1"/>
      <c r="C51" s="1" t="s">
        <v>97</v>
      </c>
      <c r="D51" s="8">
        <v>12864.708000000001</v>
      </c>
      <c r="E51" s="10">
        <v>9650</v>
      </c>
      <c r="F51" s="2">
        <f t="shared" si="0"/>
        <v>-0.24988581163287971</v>
      </c>
    </row>
    <row r="52" spans="1:6" ht="70.05" customHeight="1" x14ac:dyDescent="0.3">
      <c r="A52" s="1" t="s">
        <v>98</v>
      </c>
      <c r="B52" s="1"/>
      <c r="C52" s="1" t="s">
        <v>99</v>
      </c>
      <c r="D52" s="8">
        <v>2382.3360000000002</v>
      </c>
      <c r="E52" s="10">
        <v>1780</v>
      </c>
      <c r="F52" s="2">
        <f t="shared" si="0"/>
        <v>-0.25283419299376753</v>
      </c>
    </row>
    <row r="53" spans="1:6" ht="70.05" customHeight="1" x14ac:dyDescent="0.3">
      <c r="A53" s="1" t="s">
        <v>100</v>
      </c>
      <c r="B53" s="1"/>
      <c r="C53" s="1" t="s">
        <v>101</v>
      </c>
      <c r="D53" s="8">
        <v>11490.084000000001</v>
      </c>
      <c r="E53" s="10">
        <v>8600</v>
      </c>
      <c r="F53" s="2">
        <f t="shared" si="0"/>
        <v>-0.25152853538755682</v>
      </c>
    </row>
    <row r="54" spans="1:6" ht="70.05" customHeight="1" x14ac:dyDescent="0.3">
      <c r="A54" s="1" t="s">
        <v>102</v>
      </c>
      <c r="B54" s="1"/>
      <c r="C54" s="1" t="s">
        <v>103</v>
      </c>
      <c r="D54" s="8">
        <v>8755.1639999999989</v>
      </c>
      <c r="E54" s="10">
        <v>6500</v>
      </c>
      <c r="F54" s="2">
        <f t="shared" si="0"/>
        <v>-0.25758101161782909</v>
      </c>
    </row>
    <row r="55" spans="1:6" ht="70.05" customHeight="1" x14ac:dyDescent="0.3">
      <c r="A55" s="1" t="s">
        <v>104</v>
      </c>
      <c r="B55" s="1"/>
      <c r="C55" s="1" t="s">
        <v>105</v>
      </c>
      <c r="D55" s="8">
        <v>8362.0439999999999</v>
      </c>
      <c r="E55" s="10">
        <v>6250</v>
      </c>
      <c r="F55" s="2">
        <f t="shared" si="0"/>
        <v>-0.25257508810046925</v>
      </c>
    </row>
    <row r="56" spans="1:6" ht="70.05" customHeight="1" x14ac:dyDescent="0.3">
      <c r="A56" s="1" t="s">
        <v>106</v>
      </c>
      <c r="B56" s="1"/>
      <c r="C56" s="1" t="s">
        <v>107</v>
      </c>
      <c r="D56" s="8">
        <v>1920</v>
      </c>
      <c r="E56" s="10">
        <v>1420</v>
      </c>
      <c r="F56" s="2">
        <f t="shared" si="0"/>
        <v>-0.26041666666666663</v>
      </c>
    </row>
    <row r="57" spans="1:6" ht="70.05" customHeight="1" x14ac:dyDescent="0.3">
      <c r="A57" s="1" t="s">
        <v>108</v>
      </c>
      <c r="B57" s="1"/>
      <c r="C57" s="1" t="s">
        <v>109</v>
      </c>
      <c r="D57" s="8">
        <v>5990</v>
      </c>
      <c r="E57" s="10">
        <v>4480</v>
      </c>
      <c r="F57" s="2">
        <f t="shared" si="0"/>
        <v>-0.25208681135225375</v>
      </c>
    </row>
    <row r="58" spans="1:6" ht="70.05" customHeight="1" x14ac:dyDescent="0.3">
      <c r="A58" s="1" t="s">
        <v>110</v>
      </c>
      <c r="B58" s="1"/>
      <c r="C58" s="1" t="s">
        <v>111</v>
      </c>
      <c r="D58" s="8">
        <v>8350</v>
      </c>
      <c r="E58" s="10">
        <v>6250</v>
      </c>
      <c r="F58" s="2">
        <f t="shared" si="0"/>
        <v>-0.25149700598802394</v>
      </c>
    </row>
    <row r="59" spans="1:6" ht="70.05" customHeight="1" x14ac:dyDescent="0.3">
      <c r="A59" s="1" t="s">
        <v>112</v>
      </c>
      <c r="B59" s="1"/>
      <c r="C59" s="1" t="s">
        <v>113</v>
      </c>
      <c r="D59" s="8">
        <v>1390</v>
      </c>
      <c r="E59" s="10">
        <v>990</v>
      </c>
      <c r="F59" s="2">
        <f t="shared" si="0"/>
        <v>-0.28776978417266186</v>
      </c>
    </row>
    <row r="60" spans="1:6" ht="70.05" customHeight="1" x14ac:dyDescent="0.3">
      <c r="A60" s="1" t="s">
        <v>114</v>
      </c>
      <c r="B60" s="1"/>
      <c r="C60" s="1" t="s">
        <v>115</v>
      </c>
      <c r="D60" s="8">
        <v>5490</v>
      </c>
      <c r="E60" s="10">
        <v>4100</v>
      </c>
      <c r="F60" s="2">
        <f t="shared" si="0"/>
        <v>-0.25318761384335153</v>
      </c>
    </row>
    <row r="61" spans="1:6" ht="70.05" customHeight="1" x14ac:dyDescent="0.3">
      <c r="A61" s="1" t="s">
        <v>116</v>
      </c>
      <c r="B61" s="1"/>
      <c r="C61" s="1" t="s">
        <v>117</v>
      </c>
      <c r="D61" s="8">
        <v>6900</v>
      </c>
      <c r="E61" s="10">
        <v>5150</v>
      </c>
      <c r="F61" s="2">
        <f t="shared" si="0"/>
        <v>-0.25362318840579712</v>
      </c>
    </row>
    <row r="62" spans="1:6" ht="70.05" customHeight="1" x14ac:dyDescent="0.3">
      <c r="A62" s="1" t="s">
        <v>118</v>
      </c>
      <c r="B62" s="1"/>
      <c r="C62" s="1" t="s">
        <v>119</v>
      </c>
      <c r="D62" s="8">
        <v>1690</v>
      </c>
      <c r="E62" s="10">
        <v>1250</v>
      </c>
      <c r="F62" s="2">
        <f t="shared" si="0"/>
        <v>-0.26035502958579881</v>
      </c>
    </row>
    <row r="63" spans="1:6" ht="70.05" customHeight="1" x14ac:dyDescent="0.3">
      <c r="A63" s="1" t="s">
        <v>120</v>
      </c>
      <c r="B63" s="1"/>
      <c r="C63" s="1" t="s">
        <v>121</v>
      </c>
      <c r="D63" s="8">
        <v>4800</v>
      </c>
      <c r="E63" s="10">
        <v>3600</v>
      </c>
      <c r="F63" s="2">
        <f t="shared" si="0"/>
        <v>-0.25</v>
      </c>
    </row>
    <row r="64" spans="1:6" ht="70.05" customHeight="1" x14ac:dyDescent="0.3">
      <c r="A64" s="1" t="s">
        <v>122</v>
      </c>
      <c r="B64" s="1"/>
      <c r="C64" s="1" t="s">
        <v>123</v>
      </c>
      <c r="D64" s="8">
        <v>6500</v>
      </c>
      <c r="E64" s="10">
        <v>4870</v>
      </c>
      <c r="F64" s="2">
        <f t="shared" si="0"/>
        <v>-0.25076923076923074</v>
      </c>
    </row>
    <row r="65" spans="1:6" ht="70.05" customHeight="1" x14ac:dyDescent="0.3">
      <c r="A65" s="1" t="s">
        <v>124</v>
      </c>
      <c r="B65" s="1"/>
      <c r="C65" s="1" t="s">
        <v>125</v>
      </c>
      <c r="D65" s="8">
        <v>8400</v>
      </c>
      <c r="E65" s="10">
        <v>6300</v>
      </c>
      <c r="F65" s="2">
        <f t="shared" si="0"/>
        <v>-0.25</v>
      </c>
    </row>
    <row r="66" spans="1:6" ht="70.05" customHeight="1" x14ac:dyDescent="0.3">
      <c r="A66" s="1" t="s">
        <v>126</v>
      </c>
      <c r="B66" s="1"/>
      <c r="C66" s="1" t="s">
        <v>127</v>
      </c>
      <c r="D66" s="8">
        <v>1590</v>
      </c>
      <c r="E66" s="10">
        <v>1180</v>
      </c>
      <c r="F66" s="2">
        <f t="shared" si="0"/>
        <v>-0.25786163522012584</v>
      </c>
    </row>
    <row r="67" spans="1:6" ht="70.05" customHeight="1" x14ac:dyDescent="0.3">
      <c r="A67" s="1" t="s">
        <v>128</v>
      </c>
      <c r="B67" s="1"/>
      <c r="C67" s="1" t="s">
        <v>129</v>
      </c>
      <c r="D67" s="8">
        <v>8290</v>
      </c>
      <c r="E67" s="10">
        <v>6200</v>
      </c>
      <c r="F67" s="2">
        <f t="shared" ref="F67:F71" si="1">E67/D67-1</f>
        <v>-0.25211097708082031</v>
      </c>
    </row>
    <row r="68" spans="1:6" ht="70.05" customHeight="1" x14ac:dyDescent="0.3">
      <c r="A68" s="1" t="s">
        <v>130</v>
      </c>
      <c r="B68" s="1"/>
      <c r="C68" s="1" t="s">
        <v>131</v>
      </c>
      <c r="D68" s="8">
        <v>10900</v>
      </c>
      <c r="E68" s="10">
        <v>8180</v>
      </c>
      <c r="F68" s="2">
        <f t="shared" si="1"/>
        <v>-0.24954128440366974</v>
      </c>
    </row>
    <row r="69" spans="1:6" ht="70.05" customHeight="1" x14ac:dyDescent="0.3">
      <c r="A69" s="1" t="s">
        <v>132</v>
      </c>
      <c r="B69" s="1"/>
      <c r="C69" s="1" t="s">
        <v>133</v>
      </c>
      <c r="D69" s="8">
        <v>4200</v>
      </c>
      <c r="E69" s="10">
        <v>3120</v>
      </c>
      <c r="F69" s="2">
        <f t="shared" si="1"/>
        <v>-0.25714285714285712</v>
      </c>
    </row>
    <row r="70" spans="1:6" ht="70.05" customHeight="1" x14ac:dyDescent="0.3">
      <c r="A70" s="1" t="s">
        <v>134</v>
      </c>
      <c r="B70" s="1"/>
      <c r="C70" s="1" t="s">
        <v>135</v>
      </c>
      <c r="D70" s="8">
        <v>2290</v>
      </c>
      <c r="E70" s="10">
        <v>1700</v>
      </c>
      <c r="F70" s="2">
        <f t="shared" si="1"/>
        <v>-0.25764192139737996</v>
      </c>
    </row>
    <row r="71" spans="1:6" ht="70.05" customHeight="1" x14ac:dyDescent="0.3">
      <c r="A71" s="1" t="s">
        <v>136</v>
      </c>
      <c r="B71" s="1"/>
      <c r="C71" s="1" t="s">
        <v>137</v>
      </c>
      <c r="D71" s="8">
        <v>10290</v>
      </c>
      <c r="E71" s="10">
        <v>7690</v>
      </c>
      <c r="F71" s="2">
        <f t="shared" si="1"/>
        <v>-0.25267249757045673</v>
      </c>
    </row>
  </sheetData>
  <mergeCells count="1">
    <mergeCell ref="A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LUMION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2020-11-25T12:42:14Z</dcterms:modified>
</cp:coreProperties>
</file>