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Загрузки\"/>
    </mc:Choice>
  </mc:AlternateContent>
  <bookViews>
    <workbookView xWindow="0" yWindow="0" windowWidth="23040" windowHeight="9192" tabRatio="140"/>
  </bookViews>
  <sheets>
    <sheet name="Werkel" sheetId="2" r:id="rId1"/>
  </sheets>
  <definedNames>
    <definedName name="_xlnm._FilterDatabase" localSheetId="0" hidden="1">Werkel!$A$3:$D$95</definedName>
  </definedNames>
  <calcPr calcId="162913" refMode="R1C1"/>
</workbook>
</file>

<file path=xl/calcChain.xml><?xml version="1.0" encoding="utf-8"?>
<calcChain xmlns="http://schemas.openxmlformats.org/spreadsheetml/2006/main">
  <c r="G74" i="2" l="1"/>
  <c r="G73" i="2"/>
  <c r="G72" i="2"/>
  <c r="G71" i="2"/>
  <c r="H71" i="2" l="1"/>
  <c r="H72" i="2"/>
  <c r="H73" i="2"/>
  <c r="H74" i="2"/>
  <c r="I73" i="2" l="1"/>
  <c r="I72" i="2"/>
  <c r="I71" i="2"/>
  <c r="I74" i="2"/>
</calcChain>
</file>

<file path=xl/comments1.xml><?xml version="1.0" encoding="utf-8"?>
<comments xmlns="http://schemas.openxmlformats.org/spreadsheetml/2006/main">
  <authors>
    <author>Пылинская Светлана</author>
    <author>Коняхина Мария</author>
  </authors>
  <commentList>
    <comment ref="C58" authorId="0" shapeId="0">
      <text>
        <r>
          <rPr>
            <b/>
            <sz val="8"/>
            <color indexed="81"/>
            <rFont val="Tahoma"/>
            <family val="2"/>
            <charset val="204"/>
          </rPr>
          <t>Пылинская Светлана: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не хочу слишком много скидки, розетка и так продаётся, а то всё остальное серо-коричневое встанет </t>
        </r>
      </text>
    </comment>
    <comment ref="C71" authorId="1" shapeId="0">
      <text>
        <r>
          <rPr>
            <b/>
            <sz val="9"/>
            <color indexed="81"/>
            <rFont val="Tahoma"/>
            <family val="2"/>
            <charset val="204"/>
          </rPr>
          <t>Коняхина Мария:</t>
        </r>
        <r>
          <rPr>
            <sz val="9"/>
            <color indexed="81"/>
            <rFont val="Tahoma"/>
            <family val="2"/>
            <charset val="204"/>
          </rPr>
          <t xml:space="preserve">
маркет</t>
        </r>
      </text>
    </comment>
    <comment ref="C72" authorId="1" shapeId="0">
      <text>
        <r>
          <rPr>
            <b/>
            <sz val="9"/>
            <color indexed="81"/>
            <rFont val="Tahoma"/>
            <family val="2"/>
            <charset val="204"/>
          </rPr>
          <t>Коняхина Мария:</t>
        </r>
        <r>
          <rPr>
            <sz val="9"/>
            <color indexed="81"/>
            <rFont val="Tahoma"/>
            <family val="2"/>
            <charset val="204"/>
          </rPr>
          <t xml:space="preserve">
маркет</t>
        </r>
      </text>
    </comment>
    <comment ref="C73" authorId="1" shapeId="0">
      <text>
        <r>
          <rPr>
            <b/>
            <sz val="9"/>
            <color indexed="81"/>
            <rFont val="Tahoma"/>
            <family val="2"/>
            <charset val="204"/>
          </rPr>
          <t>Коняхина Мария:</t>
        </r>
        <r>
          <rPr>
            <sz val="9"/>
            <color indexed="81"/>
            <rFont val="Tahoma"/>
            <family val="2"/>
            <charset val="204"/>
          </rPr>
          <t xml:space="preserve">
маркет</t>
        </r>
      </text>
    </comment>
    <comment ref="C74" authorId="1" shapeId="0">
      <text>
        <r>
          <rPr>
            <b/>
            <sz val="9"/>
            <color indexed="81"/>
            <rFont val="Tahoma"/>
            <family val="2"/>
            <charset val="204"/>
          </rPr>
          <t>Коняхина Мария:</t>
        </r>
        <r>
          <rPr>
            <sz val="9"/>
            <color indexed="81"/>
            <rFont val="Tahoma"/>
            <family val="2"/>
            <charset val="204"/>
          </rPr>
          <t xml:space="preserve">
маркет</t>
        </r>
      </text>
    </comment>
  </commentList>
</comments>
</file>

<file path=xl/sharedStrings.xml><?xml version="1.0" encoding="utf-8"?>
<sst xmlns="http://schemas.openxmlformats.org/spreadsheetml/2006/main" count="190" uniqueCount="190">
  <si>
    <t>Код</t>
  </si>
  <si>
    <t>Фото</t>
  </si>
  <si>
    <t>Наименование</t>
  </si>
  <si>
    <t>a038401</t>
  </si>
  <si>
    <t>TR-01-04/ Клемма соединительная 4-проводная (10 шт.)</t>
  </si>
  <si>
    <t>a038402</t>
  </si>
  <si>
    <t>TR-01-05/ Клемма соединительная 5-проводная (10 шт.)</t>
  </si>
  <si>
    <t>a038421</t>
  </si>
  <si>
    <t>TR-01-08/ Клемма соединительная 8-проводная (5 шт.)</t>
  </si>
  <si>
    <t>a036582</t>
  </si>
  <si>
    <t>WL01-Frame-01 / Рамка на 1 пост (бронзовый,стекло)</t>
  </si>
  <si>
    <t>a036587</t>
  </si>
  <si>
    <t>WL01-Frame-01 / Рамка на 1 пост (фисташковый,стекло)</t>
  </si>
  <si>
    <t>a036583</t>
  </si>
  <si>
    <t>WL01-Frame-02 / Рамка на 2 поста (бронзовый,стекло)</t>
  </si>
  <si>
    <t>a036588</t>
  </si>
  <si>
    <t>WL01-Frame-02 / Рамка на 2 поста (фисташковый,стекло)</t>
  </si>
  <si>
    <t>a036584</t>
  </si>
  <si>
    <t>WL01-Frame-03 / Рамка на 3 поста (бронзовый,стекло)</t>
  </si>
  <si>
    <t>a036589</t>
  </si>
  <si>
    <t>WL01-Frame-03 / Рамка на 3 поста (фисташковый,стекло)</t>
  </si>
  <si>
    <t>a036585</t>
  </si>
  <si>
    <t>WL01-Frame-04 / Рамка на 4 поста (бронзовый,стекло)</t>
  </si>
  <si>
    <t>a036590</t>
  </si>
  <si>
    <t>WL01-Frame-04 / Рамка на 4 поста (фисташковый,стекло)</t>
  </si>
  <si>
    <t>a036586</t>
  </si>
  <si>
    <t>WL01-Frame-05 / Рамка на 5 постов (бронзовый,стекло)</t>
  </si>
  <si>
    <t>a036591</t>
  </si>
  <si>
    <t>WL01-Frame-05 / Рамка на 5 постов (фисташковый,стекло)</t>
  </si>
  <si>
    <t>a033484</t>
  </si>
  <si>
    <t>WL05-Frame-01-DBL-ivory  / Рамка для двойной розетки (слоновая кость)</t>
  </si>
  <si>
    <t>a028982</t>
  </si>
  <si>
    <t>WL05-Frame-01-ivory / Рамка на 1 пост (слоновая кость)</t>
  </si>
  <si>
    <t>a028983</t>
  </si>
  <si>
    <t>WL05-Frame-02-ivory / Рамка на 2 поста (слоновая кость)</t>
  </si>
  <si>
    <t>a028984</t>
  </si>
  <si>
    <t>WL05-Frame-03-ivory /Рамка на 3 поста (слоновая кость)</t>
  </si>
  <si>
    <t>a028985</t>
  </si>
  <si>
    <t>WL05-Frame-04-ivory /Рамка на 4 поста (слоновая кость)</t>
  </si>
  <si>
    <t>a030795</t>
  </si>
  <si>
    <t>WL05-Frame-05-ivory /Рамка на 5 постов (слоновая кость)</t>
  </si>
  <si>
    <t>WL07-60-11/ Розетка HDMI (серо-коричневый)</t>
  </si>
  <si>
    <t>a039271</t>
  </si>
  <si>
    <t>WL07-AUDIOx4 / Акустическая розетка (серо-коричневый)</t>
  </si>
  <si>
    <t>a035918</t>
  </si>
  <si>
    <t>WL07-DM600/Диммер (серо-коричневый)</t>
  </si>
  <si>
    <t>a035919</t>
  </si>
  <si>
    <t>a046425</t>
  </si>
  <si>
    <t>WL07-Frame-01/ Рамка на 1 пост (матовый хром)</t>
  </si>
  <si>
    <t>a031782</t>
  </si>
  <si>
    <t>WL07-Frame-01/Рамка на 1 пост (жемчужный)</t>
  </si>
  <si>
    <t>a046426</t>
  </si>
  <si>
    <t>WL07-Frame-02/ Рамка на 2 поста (матовый хром)</t>
  </si>
  <si>
    <t>a031783</t>
  </si>
  <si>
    <t>WL07-Frame-02/Рамка на 2 поста (жемчужный)</t>
  </si>
  <si>
    <t>a046427</t>
  </si>
  <si>
    <t>WL07-Frame-03/ Рамка на 3 поста (матовый хром)</t>
  </si>
  <si>
    <t>a031784</t>
  </si>
  <si>
    <t>WL07-Frame-03/Рамка на 3 поста (жемчужный)</t>
  </si>
  <si>
    <t>a046428</t>
  </si>
  <si>
    <t>WL07-Frame-04/ Рамка на 4 поста (матовый хром)</t>
  </si>
  <si>
    <t>a031785</t>
  </si>
  <si>
    <t>WL07-Frame-04/Рамка на 4 поста (жемчужный)</t>
  </si>
  <si>
    <t>a046429</t>
  </si>
  <si>
    <t>WL07-Frame-05/ Рамка на 5 постов (матовый хром)</t>
  </si>
  <si>
    <t>a031786</t>
  </si>
  <si>
    <t>WL07-Frame-05/Рамка на 5 постов (жемчужный)</t>
  </si>
  <si>
    <t>WL07-RJ-11/ Телефонная розетка  RJ-11  (серо-коричневый)</t>
  </si>
  <si>
    <t>a029858</t>
  </si>
  <si>
    <t>WL07-RJ-45/ Розетка Ethernet RJ-45 (серо-коричневый)</t>
  </si>
  <si>
    <t>a040422</t>
  </si>
  <si>
    <t>WL07-RJ45+RJ45-CP/ Накладка для двойной розетки Еthernet RJ-45 (серо-коричневый)</t>
  </si>
  <si>
    <t>a029862</t>
  </si>
  <si>
    <t>WL07-SKGS-01-IP44/ Розетка с заземлением и шторками  (серо-коричневый)</t>
  </si>
  <si>
    <t>WL07-SW-2G-2W-LED/Выключатель двухклавишный проходной с подсветкой (серо-коричневый)</t>
  </si>
  <si>
    <t>a035911</t>
  </si>
  <si>
    <t>a033752</t>
  </si>
  <si>
    <t>WL07-SW-3G/Выключатель трехклавишный  (серо-коричневый)</t>
  </si>
  <si>
    <t>a033756</t>
  </si>
  <si>
    <t>WL07-TV-2W/ ТВ-розетка проходная  (серо-коричневый)</t>
  </si>
  <si>
    <t>a029880</t>
  </si>
  <si>
    <t>WL07-TV/ ТВ-розетка оконечная  (серо-коричневый)</t>
  </si>
  <si>
    <t>a036773</t>
  </si>
  <si>
    <t>WL15-01-02/ Выключатель одноклавишный влагозащищенный Gallant (белый)</t>
  </si>
  <si>
    <t>a036780</t>
  </si>
  <si>
    <t>WL15-01-02/ Выключатель одноклавишный влагозащищенный Gallant (слоновая кость)</t>
  </si>
  <si>
    <t>a039963</t>
  </si>
  <si>
    <t>WL15-01-02/ Выключатель одноклавишный влагозащищенный Gallant (черный с серебром)</t>
  </si>
  <si>
    <t>a036774</t>
  </si>
  <si>
    <t>WL15-03-02/ Выключатель двухклавишный влагозащищенный Gallant (белый)</t>
  </si>
  <si>
    <t>a036777</t>
  </si>
  <si>
    <t>WL15-03-02/ Выключатель двухклавишный влагозащищенный Gallant (слоновая кость)</t>
  </si>
  <si>
    <t>a039962</t>
  </si>
  <si>
    <t>WL15-03-02/ Выключатель двухклавишный влагозащищенный Gallant (черный с серебром)</t>
  </si>
  <si>
    <t>a036769</t>
  </si>
  <si>
    <t>WL15-16-01/ Вывод кабеля Gallant (белый)</t>
  </si>
  <si>
    <t>a036775</t>
  </si>
  <si>
    <t>WL15-16-01/ Вывод кабеля Gallant (слоновая кость)</t>
  </si>
  <si>
    <t>a039617</t>
  </si>
  <si>
    <t>WL15-16-01/ Вывод кабеля Gallant (черный с серебром)</t>
  </si>
  <si>
    <t>a036768</t>
  </si>
  <si>
    <t>WL15-21-01/ ТВ-розетка оконечная  Gallant (белая)</t>
  </si>
  <si>
    <t>a036787</t>
  </si>
  <si>
    <t>WL15-21-01/ ТВ-розетка оконечная  Gallant (слоновая кость)</t>
  </si>
  <si>
    <t>a039619</t>
  </si>
  <si>
    <t>WL15-21-01/ ТВ-розетка оконечная  Gallant (черный с серебром)</t>
  </si>
  <si>
    <t>a037682</t>
  </si>
  <si>
    <t>WL17-Frame-01/ Рамка на 1 пост (бронза/белый)</t>
  </si>
  <si>
    <t>a037687</t>
  </si>
  <si>
    <t>WL17-Frame-01/ Рамка на 1 пост (бронза/черный)</t>
  </si>
  <si>
    <t>a037672</t>
  </si>
  <si>
    <t>WL17-Frame-01/ Рамка на 1 пост (золото/черный)</t>
  </si>
  <si>
    <t>a037683</t>
  </si>
  <si>
    <t>WL17-Frame-02/ Рамка на 2 поста (бронза/белый)</t>
  </si>
  <si>
    <t>a037688</t>
  </si>
  <si>
    <t>WL17-Frame-02/ Рамка на 2 поста (бронза/черный)</t>
  </si>
  <si>
    <t>a037673</t>
  </si>
  <si>
    <t>WL17-Frame-02/ Рамка на 2 поста (золото/черный)</t>
  </si>
  <si>
    <t>a037684</t>
  </si>
  <si>
    <t>WL17-Frame-03/ Рамка на 3 поста (бронза/белый)</t>
  </si>
  <si>
    <t>a037689</t>
  </si>
  <si>
    <t>WL17-Frame-03/ Рамка на 3 поста (бронза/черный)</t>
  </si>
  <si>
    <t>a037674</t>
  </si>
  <si>
    <t>WL17-Frame-03/ Рамка на 3 поста (золото/черный)</t>
  </si>
  <si>
    <t>a037685</t>
  </si>
  <si>
    <t>WL17-Frame-04/ Рамка на 4 поста (бронза/белый)</t>
  </si>
  <si>
    <t>a037690</t>
  </si>
  <si>
    <t>WL17-Frame-04/ Рамка на 4 поста (бронза/черный)</t>
  </si>
  <si>
    <t>a037675</t>
  </si>
  <si>
    <t>WL17-Frame-04/ Рамка на 4 поста (золото/черный)</t>
  </si>
  <si>
    <t>a037686</t>
  </si>
  <si>
    <t>WL17-Frame-05/ Рамка на 5 постов (бронза/белый)</t>
  </si>
  <si>
    <t>a037691</t>
  </si>
  <si>
    <t>WL17-Frame-05/ Рамка на 5 постов (бронза/черный)</t>
  </si>
  <si>
    <t>a037676</t>
  </si>
  <si>
    <t>WL17-Frame-05/ Рамка на 5 постов (золото/черный)</t>
  </si>
  <si>
    <t>a036794</t>
  </si>
  <si>
    <t>WL18-01-05/ Выключатель на 4 положения двухклавишный (белый) Ретро</t>
  </si>
  <si>
    <t>a036802</t>
  </si>
  <si>
    <t>WL18-01-05/ Выключатель на 4 положения двухклавишный (коричневый) Ретро</t>
  </si>
  <si>
    <t>a036810</t>
  </si>
  <si>
    <t>WL18-01-05/ Выключатель на 4 положения двухклавишный (черный) Ретро</t>
  </si>
  <si>
    <t>a036797</t>
  </si>
  <si>
    <t>WL18-02-05/ ТВ розетка (белая) Ретро</t>
  </si>
  <si>
    <t>a036809</t>
  </si>
  <si>
    <t>WL18-02-05/ ТВ розетка (коричневый) Ретро</t>
  </si>
  <si>
    <t>a036817</t>
  </si>
  <si>
    <t>WL18-02-05/ ТВ розетка (черный) Ретро</t>
  </si>
  <si>
    <t>a036796</t>
  </si>
  <si>
    <t>WL18-03-02/ Розетка с заземлением и шторками (белый) Ретро</t>
  </si>
  <si>
    <t>a036808</t>
  </si>
  <si>
    <t>WL18-03-02/ Розетка с заземлением и шторками (коричневый) Ретро</t>
  </si>
  <si>
    <t>a036816</t>
  </si>
  <si>
    <t>WL18-03-02/ Розетка с заземлением и шторками (черный) Ретро</t>
  </si>
  <si>
    <t>a038395</t>
  </si>
  <si>
    <t>WL18-21-01/ Винты для накладного выключателя 3шт. (золото) Ретро</t>
  </si>
  <si>
    <t>a038396</t>
  </si>
  <si>
    <t>WL18-22-01/ Винты для распределительной коробки/TV  розетки 2 шт. (золото) Ретро</t>
  </si>
  <si>
    <t>a038397</t>
  </si>
  <si>
    <t>WL18-23-01/ Винты для изолятора 10 шт. (золото) Ретро</t>
  </si>
  <si>
    <t>a039974</t>
  </si>
  <si>
    <t>WL20-04-03 / Розеточный блок 4-х местный + 3 USB белый</t>
  </si>
  <si>
    <t>a041432</t>
  </si>
  <si>
    <t>WL20-04-03 / Розеточный блок 4-х местный + 3 USB белый/черный</t>
  </si>
  <si>
    <t>a039976</t>
  </si>
  <si>
    <t>WL20-04-03 / Розеточный блок 4-х местный + 3 USB серебряный/серебряный рифленый</t>
  </si>
  <si>
    <t>a041433</t>
  </si>
  <si>
    <t>WL20-04-03 / Розеточный блок 4-х местный + 3 USB черный/шампань рифленый</t>
  </si>
  <si>
    <t>a037892</t>
  </si>
  <si>
    <t>WL70-frame-01/  Рамка на 1 пост (белое золото)</t>
  </si>
  <si>
    <t>a037197</t>
  </si>
  <si>
    <t>WL70-frame-01/  Рамка на 1 пост (бронза)</t>
  </si>
  <si>
    <t>a037885</t>
  </si>
  <si>
    <t>WL70-frame-01/  Рамка на 1 пост (жемчужный)</t>
  </si>
  <si>
    <t>a037899</t>
  </si>
  <si>
    <t>WL70-frame-02/  Рамка на 2 поста (белое золото)</t>
  </si>
  <si>
    <t>a037198</t>
  </si>
  <si>
    <t>WL70-frame-02/  Рамка на 2 поста (бронза)</t>
  </si>
  <si>
    <t>a037886</t>
  </si>
  <si>
    <t>WL70-frame-02/  Рамка на 2 поста (жемчужный)</t>
  </si>
  <si>
    <t>a037900</t>
  </si>
  <si>
    <t>WL70-frame-03/  Рамка на 3 поста (белое золото)</t>
  </si>
  <si>
    <t>a037199</t>
  </si>
  <si>
    <t>WL70-frame-03/  Рамка на 3 поста (бронза)</t>
  </si>
  <si>
    <t>a037887</t>
  </si>
  <si>
    <t>WL70-frame-03/  Рамка на 3 поста (жемчужный)</t>
  </si>
  <si>
    <t>a035915</t>
  </si>
  <si>
    <t>Розничная цена, руб</t>
  </si>
  <si>
    <t>Розничная цена АКЦИЯ</t>
  </si>
  <si>
    <t>Werkel Черная пятница до 30.11 (последний день заказа)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</si>
</sst>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₽&quot;"/>
  </numFmts>
  <fonts count="12" x14ac:knownFonts="1">
    <font>
      <sz val="8"/>
      <name val="Arial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sz val="16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theme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/>
        <bgColor indexed="64"/>
      </patternFill>
    </fill>
  </fills>
  <borders count="2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Fill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top" wrapText="1"/>
    </xf>
    <xf numFmtId="164" fontId="2" fillId="3" borderId="6" xfId="0" applyNumberFormat="1" applyFont="1" applyFill="1" applyBorder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1" fillId="0" borderId="0" xfId="0" applyFont="1" applyFill="1"/>
    <xf numFmtId="0" fontId="9" fillId="0" borderId="0" xfId="0" applyFont="1" applyFill="1" applyAlignment="1">
      <alignment horizontal="center" vertical="center"/>
    </xf>
    <xf numFmtId="0" fontId="2" fillId="4" borderId="16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10" fillId="5" borderId="2" xfId="0" applyNumberFormat="1" applyFont="1" applyFill="1" applyBorder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11" fillId="6" borderId="2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CCFF99"/>
      <color rgb="FF00FFCC"/>
      <color rgb="FFFFFFCC"/>
      <color rgb="FFFFE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47" Type="http://schemas.openxmlformats.org/officeDocument/2006/relationships/image" Target="../media/image47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63" Type="http://schemas.openxmlformats.org/officeDocument/2006/relationships/image" Target="../media/image63.png"/><Relationship Id="rId68" Type="http://schemas.openxmlformats.org/officeDocument/2006/relationships/image" Target="../media/image68.png"/><Relationship Id="rId76" Type="http://schemas.openxmlformats.org/officeDocument/2006/relationships/image" Target="../media/image76.png"/><Relationship Id="rId84" Type="http://schemas.openxmlformats.org/officeDocument/2006/relationships/image" Target="../media/image84.png"/><Relationship Id="rId89" Type="http://schemas.openxmlformats.org/officeDocument/2006/relationships/image" Target="../media/image89.png"/><Relationship Id="rId7" Type="http://schemas.openxmlformats.org/officeDocument/2006/relationships/image" Target="../media/image7.png"/><Relationship Id="rId71" Type="http://schemas.openxmlformats.org/officeDocument/2006/relationships/image" Target="../media/image71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9" Type="http://schemas.openxmlformats.org/officeDocument/2006/relationships/image" Target="../media/image29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53" Type="http://schemas.openxmlformats.org/officeDocument/2006/relationships/image" Target="../media/image53.png"/><Relationship Id="rId58" Type="http://schemas.openxmlformats.org/officeDocument/2006/relationships/image" Target="../media/image58.png"/><Relationship Id="rId66" Type="http://schemas.openxmlformats.org/officeDocument/2006/relationships/image" Target="../media/image66.png"/><Relationship Id="rId74" Type="http://schemas.openxmlformats.org/officeDocument/2006/relationships/image" Target="../media/image74.png"/><Relationship Id="rId79" Type="http://schemas.openxmlformats.org/officeDocument/2006/relationships/image" Target="../media/image79.png"/><Relationship Id="rId87" Type="http://schemas.openxmlformats.org/officeDocument/2006/relationships/image" Target="../media/image87.png"/><Relationship Id="rId5" Type="http://schemas.openxmlformats.org/officeDocument/2006/relationships/image" Target="../media/image5.png"/><Relationship Id="rId61" Type="http://schemas.openxmlformats.org/officeDocument/2006/relationships/image" Target="../media/image61.png"/><Relationship Id="rId82" Type="http://schemas.openxmlformats.org/officeDocument/2006/relationships/image" Target="../media/image82.png"/><Relationship Id="rId90" Type="http://schemas.openxmlformats.org/officeDocument/2006/relationships/image" Target="../media/image9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56" Type="http://schemas.openxmlformats.org/officeDocument/2006/relationships/image" Target="../media/image56.png"/><Relationship Id="rId64" Type="http://schemas.openxmlformats.org/officeDocument/2006/relationships/image" Target="../media/image64.png"/><Relationship Id="rId69" Type="http://schemas.openxmlformats.org/officeDocument/2006/relationships/image" Target="../media/image69.png"/><Relationship Id="rId77" Type="http://schemas.openxmlformats.org/officeDocument/2006/relationships/image" Target="../media/image77.png"/><Relationship Id="rId8" Type="http://schemas.openxmlformats.org/officeDocument/2006/relationships/image" Target="../media/image8.png"/><Relationship Id="rId51" Type="http://schemas.openxmlformats.org/officeDocument/2006/relationships/image" Target="../media/image51.png"/><Relationship Id="rId72" Type="http://schemas.openxmlformats.org/officeDocument/2006/relationships/image" Target="../media/image72.png"/><Relationship Id="rId80" Type="http://schemas.openxmlformats.org/officeDocument/2006/relationships/image" Target="../media/image80.png"/><Relationship Id="rId85" Type="http://schemas.openxmlformats.org/officeDocument/2006/relationships/image" Target="../media/image85.png"/><Relationship Id="rId3" Type="http://schemas.openxmlformats.org/officeDocument/2006/relationships/image" Target="../media/image3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59" Type="http://schemas.openxmlformats.org/officeDocument/2006/relationships/image" Target="../media/image59.png"/><Relationship Id="rId67" Type="http://schemas.openxmlformats.org/officeDocument/2006/relationships/image" Target="../media/image67.pn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54" Type="http://schemas.openxmlformats.org/officeDocument/2006/relationships/image" Target="../media/image54.png"/><Relationship Id="rId62" Type="http://schemas.openxmlformats.org/officeDocument/2006/relationships/image" Target="../media/image62.png"/><Relationship Id="rId70" Type="http://schemas.openxmlformats.org/officeDocument/2006/relationships/image" Target="../media/image70.png"/><Relationship Id="rId75" Type="http://schemas.openxmlformats.org/officeDocument/2006/relationships/image" Target="../media/image75.png"/><Relationship Id="rId83" Type="http://schemas.openxmlformats.org/officeDocument/2006/relationships/image" Target="../media/image83.png"/><Relationship Id="rId88" Type="http://schemas.openxmlformats.org/officeDocument/2006/relationships/image" Target="../media/image88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49" Type="http://schemas.openxmlformats.org/officeDocument/2006/relationships/image" Target="../media/image49.png"/><Relationship Id="rId57" Type="http://schemas.openxmlformats.org/officeDocument/2006/relationships/image" Target="../media/image57.png"/><Relationship Id="rId10" Type="http://schemas.openxmlformats.org/officeDocument/2006/relationships/image" Target="../media/image10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52" Type="http://schemas.openxmlformats.org/officeDocument/2006/relationships/image" Target="../media/image52.png"/><Relationship Id="rId60" Type="http://schemas.openxmlformats.org/officeDocument/2006/relationships/image" Target="../media/image60.png"/><Relationship Id="rId65" Type="http://schemas.openxmlformats.org/officeDocument/2006/relationships/image" Target="../media/image65.png"/><Relationship Id="rId73" Type="http://schemas.openxmlformats.org/officeDocument/2006/relationships/image" Target="../media/image73.png"/><Relationship Id="rId78" Type="http://schemas.openxmlformats.org/officeDocument/2006/relationships/image" Target="../media/image78.png"/><Relationship Id="rId81" Type="http://schemas.openxmlformats.org/officeDocument/2006/relationships/image" Target="../media/image81.png"/><Relationship Id="rId86" Type="http://schemas.openxmlformats.org/officeDocument/2006/relationships/image" Target="../media/image8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3</xdr:row>
      <xdr:rowOff>57150</xdr:rowOff>
    </xdr:from>
    <xdr:to>
      <xdr:col>1</xdr:col>
      <xdr:colOff>615088</xdr:colOff>
      <xdr:row>3</xdr:row>
      <xdr:rowOff>666750</xdr:rowOff>
    </xdr:to>
    <xdr:pic>
      <xdr:nvPicPr>
        <xdr:cNvPr id="2" name="Имя " descr="Descr 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158115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4</xdr:row>
      <xdr:rowOff>57150</xdr:rowOff>
    </xdr:from>
    <xdr:to>
      <xdr:col>1</xdr:col>
      <xdr:colOff>615088</xdr:colOff>
      <xdr:row>4</xdr:row>
      <xdr:rowOff>666750</xdr:rowOff>
    </xdr:to>
    <xdr:pic>
      <xdr:nvPicPr>
        <xdr:cNvPr id="3" name="Имя " descr="Descr 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1025" y="24384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5</xdr:row>
      <xdr:rowOff>57150</xdr:rowOff>
    </xdr:from>
    <xdr:to>
      <xdr:col>1</xdr:col>
      <xdr:colOff>615088</xdr:colOff>
      <xdr:row>5</xdr:row>
      <xdr:rowOff>666750</xdr:rowOff>
    </xdr:to>
    <xdr:pic>
      <xdr:nvPicPr>
        <xdr:cNvPr id="4" name="Имя " descr="Descr 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81025" y="329565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6</xdr:row>
      <xdr:rowOff>57150</xdr:rowOff>
    </xdr:from>
    <xdr:to>
      <xdr:col>1</xdr:col>
      <xdr:colOff>615088</xdr:colOff>
      <xdr:row>6</xdr:row>
      <xdr:rowOff>666750</xdr:rowOff>
    </xdr:to>
    <xdr:pic>
      <xdr:nvPicPr>
        <xdr:cNvPr id="5" name="Имя " descr="Descr 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81025" y="41529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11</xdr:row>
      <xdr:rowOff>57150</xdr:rowOff>
    </xdr:from>
    <xdr:to>
      <xdr:col>1</xdr:col>
      <xdr:colOff>615088</xdr:colOff>
      <xdr:row>11</xdr:row>
      <xdr:rowOff>666750</xdr:rowOff>
    </xdr:to>
    <xdr:pic>
      <xdr:nvPicPr>
        <xdr:cNvPr id="7" name="Имя " descr="Descr 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81025" y="601027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7</xdr:row>
      <xdr:rowOff>57150</xdr:rowOff>
    </xdr:from>
    <xdr:to>
      <xdr:col>1</xdr:col>
      <xdr:colOff>615088</xdr:colOff>
      <xdr:row>7</xdr:row>
      <xdr:rowOff>666750</xdr:rowOff>
    </xdr:to>
    <xdr:pic>
      <xdr:nvPicPr>
        <xdr:cNvPr id="8" name="Имя " descr="Descr 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81025" y="70104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12</xdr:row>
      <xdr:rowOff>57150</xdr:rowOff>
    </xdr:from>
    <xdr:to>
      <xdr:col>1</xdr:col>
      <xdr:colOff>615088</xdr:colOff>
      <xdr:row>12</xdr:row>
      <xdr:rowOff>666750</xdr:rowOff>
    </xdr:to>
    <xdr:pic>
      <xdr:nvPicPr>
        <xdr:cNvPr id="10" name="Имя " descr="Descr 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81025" y="915352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8</xdr:row>
      <xdr:rowOff>57150</xdr:rowOff>
    </xdr:from>
    <xdr:to>
      <xdr:col>1</xdr:col>
      <xdr:colOff>615088</xdr:colOff>
      <xdr:row>8</xdr:row>
      <xdr:rowOff>666750</xdr:rowOff>
    </xdr:to>
    <xdr:pic>
      <xdr:nvPicPr>
        <xdr:cNvPr id="11" name="Имя " descr="Descr 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81025" y="1029652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13</xdr:row>
      <xdr:rowOff>57150</xdr:rowOff>
    </xdr:from>
    <xdr:to>
      <xdr:col>1</xdr:col>
      <xdr:colOff>615088</xdr:colOff>
      <xdr:row>13</xdr:row>
      <xdr:rowOff>666750</xdr:rowOff>
    </xdr:to>
    <xdr:pic>
      <xdr:nvPicPr>
        <xdr:cNvPr id="13" name="Имя " descr="Descr 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81025" y="1243965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9</xdr:row>
      <xdr:rowOff>57150</xdr:rowOff>
    </xdr:from>
    <xdr:to>
      <xdr:col>1</xdr:col>
      <xdr:colOff>615088</xdr:colOff>
      <xdr:row>9</xdr:row>
      <xdr:rowOff>666750</xdr:rowOff>
    </xdr:to>
    <xdr:pic>
      <xdr:nvPicPr>
        <xdr:cNvPr id="14" name="Имя " descr="Descr 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81025" y="1358265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14</xdr:row>
      <xdr:rowOff>57150</xdr:rowOff>
    </xdr:from>
    <xdr:to>
      <xdr:col>1</xdr:col>
      <xdr:colOff>615088</xdr:colOff>
      <xdr:row>14</xdr:row>
      <xdr:rowOff>666750</xdr:rowOff>
    </xdr:to>
    <xdr:pic>
      <xdr:nvPicPr>
        <xdr:cNvPr id="16" name="Имя " descr="Descr 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81025" y="1572577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10</xdr:row>
      <xdr:rowOff>57150</xdr:rowOff>
    </xdr:from>
    <xdr:to>
      <xdr:col>1</xdr:col>
      <xdr:colOff>615088</xdr:colOff>
      <xdr:row>10</xdr:row>
      <xdr:rowOff>666750</xdr:rowOff>
    </xdr:to>
    <xdr:pic>
      <xdr:nvPicPr>
        <xdr:cNvPr id="17" name="Имя " descr="Descr 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81025" y="1686877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15</xdr:row>
      <xdr:rowOff>57150</xdr:rowOff>
    </xdr:from>
    <xdr:to>
      <xdr:col>1</xdr:col>
      <xdr:colOff>615088</xdr:colOff>
      <xdr:row>15</xdr:row>
      <xdr:rowOff>666750</xdr:rowOff>
    </xdr:to>
    <xdr:pic>
      <xdr:nvPicPr>
        <xdr:cNvPr id="19" name="Имя " descr="Descr 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581025" y="190119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41</xdr:row>
      <xdr:rowOff>57150</xdr:rowOff>
    </xdr:from>
    <xdr:to>
      <xdr:col>1</xdr:col>
      <xdr:colOff>615088</xdr:colOff>
      <xdr:row>41</xdr:row>
      <xdr:rowOff>666750</xdr:rowOff>
    </xdr:to>
    <xdr:pic>
      <xdr:nvPicPr>
        <xdr:cNvPr id="23" name="Имя " descr="Descr 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81025" y="2458402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42</xdr:row>
      <xdr:rowOff>57150</xdr:rowOff>
    </xdr:from>
    <xdr:to>
      <xdr:col>1</xdr:col>
      <xdr:colOff>615088</xdr:colOff>
      <xdr:row>42</xdr:row>
      <xdr:rowOff>666750</xdr:rowOff>
    </xdr:to>
    <xdr:pic>
      <xdr:nvPicPr>
        <xdr:cNvPr id="24" name="Имя " descr="Descr 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581025" y="258699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43</xdr:row>
      <xdr:rowOff>57150</xdr:rowOff>
    </xdr:from>
    <xdr:to>
      <xdr:col>1</xdr:col>
      <xdr:colOff>615088</xdr:colOff>
      <xdr:row>43</xdr:row>
      <xdr:rowOff>666750</xdr:rowOff>
    </xdr:to>
    <xdr:pic>
      <xdr:nvPicPr>
        <xdr:cNvPr id="25" name="Имя " descr="Descr 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581025" y="2687002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44</xdr:row>
      <xdr:rowOff>57150</xdr:rowOff>
    </xdr:from>
    <xdr:to>
      <xdr:col>1</xdr:col>
      <xdr:colOff>615088</xdr:colOff>
      <xdr:row>44</xdr:row>
      <xdr:rowOff>666750</xdr:rowOff>
    </xdr:to>
    <xdr:pic>
      <xdr:nvPicPr>
        <xdr:cNvPr id="26" name="Имя " descr="Descr 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581025" y="2787015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45</xdr:row>
      <xdr:rowOff>57150</xdr:rowOff>
    </xdr:from>
    <xdr:to>
      <xdr:col>1</xdr:col>
      <xdr:colOff>615088</xdr:colOff>
      <xdr:row>45</xdr:row>
      <xdr:rowOff>666750</xdr:rowOff>
    </xdr:to>
    <xdr:pic>
      <xdr:nvPicPr>
        <xdr:cNvPr id="27" name="Имя " descr="Descr 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581025" y="2887027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46</xdr:row>
      <xdr:rowOff>57150</xdr:rowOff>
    </xdr:from>
    <xdr:to>
      <xdr:col>1</xdr:col>
      <xdr:colOff>615088</xdr:colOff>
      <xdr:row>46</xdr:row>
      <xdr:rowOff>666750</xdr:rowOff>
    </xdr:to>
    <xdr:pic>
      <xdr:nvPicPr>
        <xdr:cNvPr id="28" name="Имя " descr="Descr "/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581025" y="298704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51</xdr:row>
      <xdr:rowOff>57150</xdr:rowOff>
    </xdr:from>
    <xdr:to>
      <xdr:col>1</xdr:col>
      <xdr:colOff>615088</xdr:colOff>
      <xdr:row>51</xdr:row>
      <xdr:rowOff>666750</xdr:rowOff>
    </xdr:to>
    <xdr:pic>
      <xdr:nvPicPr>
        <xdr:cNvPr id="31" name="Имя " descr="Descr "/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581025" y="3301365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52</xdr:row>
      <xdr:rowOff>57150</xdr:rowOff>
    </xdr:from>
    <xdr:to>
      <xdr:col>1</xdr:col>
      <xdr:colOff>615088</xdr:colOff>
      <xdr:row>52</xdr:row>
      <xdr:rowOff>666750</xdr:rowOff>
    </xdr:to>
    <xdr:pic>
      <xdr:nvPicPr>
        <xdr:cNvPr id="32" name="Имя " descr="Descr 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581025" y="3401377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53</xdr:row>
      <xdr:rowOff>57150</xdr:rowOff>
    </xdr:from>
    <xdr:to>
      <xdr:col>1</xdr:col>
      <xdr:colOff>615088</xdr:colOff>
      <xdr:row>53</xdr:row>
      <xdr:rowOff>666750</xdr:rowOff>
    </xdr:to>
    <xdr:pic>
      <xdr:nvPicPr>
        <xdr:cNvPr id="33" name="Имя " descr="Descr 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581025" y="3529965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16</xdr:row>
      <xdr:rowOff>57150</xdr:rowOff>
    </xdr:from>
    <xdr:to>
      <xdr:col>1</xdr:col>
      <xdr:colOff>615088</xdr:colOff>
      <xdr:row>16</xdr:row>
      <xdr:rowOff>666750</xdr:rowOff>
    </xdr:to>
    <xdr:pic>
      <xdr:nvPicPr>
        <xdr:cNvPr id="34" name="Имя " descr="Descr "/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581025" y="361569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21</xdr:row>
      <xdr:rowOff>57150</xdr:rowOff>
    </xdr:from>
    <xdr:to>
      <xdr:col>1</xdr:col>
      <xdr:colOff>615088</xdr:colOff>
      <xdr:row>21</xdr:row>
      <xdr:rowOff>666750</xdr:rowOff>
    </xdr:to>
    <xdr:pic>
      <xdr:nvPicPr>
        <xdr:cNvPr id="36" name="Имя " descr="Descr "/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581025" y="3772852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17</xdr:row>
      <xdr:rowOff>57150</xdr:rowOff>
    </xdr:from>
    <xdr:to>
      <xdr:col>1</xdr:col>
      <xdr:colOff>615088</xdr:colOff>
      <xdr:row>17</xdr:row>
      <xdr:rowOff>666750</xdr:rowOff>
    </xdr:to>
    <xdr:pic>
      <xdr:nvPicPr>
        <xdr:cNvPr id="37" name="Имя " descr="Descr "/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581025" y="3858577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22</xdr:row>
      <xdr:rowOff>57150</xdr:rowOff>
    </xdr:from>
    <xdr:to>
      <xdr:col>1</xdr:col>
      <xdr:colOff>615088</xdr:colOff>
      <xdr:row>22</xdr:row>
      <xdr:rowOff>666750</xdr:rowOff>
    </xdr:to>
    <xdr:pic>
      <xdr:nvPicPr>
        <xdr:cNvPr id="39" name="Имя " descr="Descr "/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581025" y="4030027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18</xdr:row>
      <xdr:rowOff>57150</xdr:rowOff>
    </xdr:from>
    <xdr:to>
      <xdr:col>1</xdr:col>
      <xdr:colOff>615088</xdr:colOff>
      <xdr:row>18</xdr:row>
      <xdr:rowOff>666750</xdr:rowOff>
    </xdr:to>
    <xdr:pic>
      <xdr:nvPicPr>
        <xdr:cNvPr id="40" name="Имя " descr="Descr "/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581025" y="413004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23</xdr:row>
      <xdr:rowOff>57150</xdr:rowOff>
    </xdr:from>
    <xdr:to>
      <xdr:col>1</xdr:col>
      <xdr:colOff>615088</xdr:colOff>
      <xdr:row>23</xdr:row>
      <xdr:rowOff>666750</xdr:rowOff>
    </xdr:to>
    <xdr:pic>
      <xdr:nvPicPr>
        <xdr:cNvPr id="42" name="Имя " descr="Descr "/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581025" y="430149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19</xdr:row>
      <xdr:rowOff>57150</xdr:rowOff>
    </xdr:from>
    <xdr:to>
      <xdr:col>1</xdr:col>
      <xdr:colOff>615088</xdr:colOff>
      <xdr:row>19</xdr:row>
      <xdr:rowOff>666750</xdr:rowOff>
    </xdr:to>
    <xdr:pic>
      <xdr:nvPicPr>
        <xdr:cNvPr id="43" name="Имя " descr="Descr "/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581025" y="4401502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24</xdr:row>
      <xdr:rowOff>57150</xdr:rowOff>
    </xdr:from>
    <xdr:to>
      <xdr:col>1</xdr:col>
      <xdr:colOff>615088</xdr:colOff>
      <xdr:row>24</xdr:row>
      <xdr:rowOff>666750</xdr:rowOff>
    </xdr:to>
    <xdr:pic>
      <xdr:nvPicPr>
        <xdr:cNvPr id="45" name="Имя " descr="Descr "/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581025" y="4572952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20</xdr:row>
      <xdr:rowOff>57150</xdr:rowOff>
    </xdr:from>
    <xdr:to>
      <xdr:col>1</xdr:col>
      <xdr:colOff>615088</xdr:colOff>
      <xdr:row>20</xdr:row>
      <xdr:rowOff>666750</xdr:rowOff>
    </xdr:to>
    <xdr:pic>
      <xdr:nvPicPr>
        <xdr:cNvPr id="46" name="Имя " descr="Descr "/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581025" y="4672965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25</xdr:row>
      <xdr:rowOff>57150</xdr:rowOff>
    </xdr:from>
    <xdr:to>
      <xdr:col>1</xdr:col>
      <xdr:colOff>615088</xdr:colOff>
      <xdr:row>25</xdr:row>
      <xdr:rowOff>666750</xdr:rowOff>
    </xdr:to>
    <xdr:pic>
      <xdr:nvPicPr>
        <xdr:cNvPr id="48" name="Имя " descr="Descr "/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581025" y="4844415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54</xdr:row>
      <xdr:rowOff>57150</xdr:rowOff>
    </xdr:from>
    <xdr:to>
      <xdr:col>1</xdr:col>
      <xdr:colOff>615088</xdr:colOff>
      <xdr:row>54</xdr:row>
      <xdr:rowOff>666750</xdr:rowOff>
    </xdr:to>
    <xdr:pic>
      <xdr:nvPicPr>
        <xdr:cNvPr id="49" name="Имя " descr="Descr "/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581025" y="4944427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55</xdr:row>
      <xdr:rowOff>57150</xdr:rowOff>
    </xdr:from>
    <xdr:to>
      <xdr:col>1</xdr:col>
      <xdr:colOff>615088</xdr:colOff>
      <xdr:row>55</xdr:row>
      <xdr:rowOff>666750</xdr:rowOff>
    </xdr:to>
    <xdr:pic>
      <xdr:nvPicPr>
        <xdr:cNvPr id="50" name="Имя " descr="Descr "/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581025" y="5073015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56</xdr:row>
      <xdr:rowOff>57150</xdr:rowOff>
    </xdr:from>
    <xdr:to>
      <xdr:col>1</xdr:col>
      <xdr:colOff>615088</xdr:colOff>
      <xdr:row>56</xdr:row>
      <xdr:rowOff>666750</xdr:rowOff>
    </xdr:to>
    <xdr:pic>
      <xdr:nvPicPr>
        <xdr:cNvPr id="51" name="Имя " descr="Descr "/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581025" y="5187315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57</xdr:row>
      <xdr:rowOff>57150</xdr:rowOff>
    </xdr:from>
    <xdr:to>
      <xdr:col>1</xdr:col>
      <xdr:colOff>615088</xdr:colOff>
      <xdr:row>57</xdr:row>
      <xdr:rowOff>666750</xdr:rowOff>
    </xdr:to>
    <xdr:pic>
      <xdr:nvPicPr>
        <xdr:cNvPr id="52" name="Имя " descr="Descr "/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581025" y="5358765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58</xdr:row>
      <xdr:rowOff>57150</xdr:rowOff>
    </xdr:from>
    <xdr:to>
      <xdr:col>1</xdr:col>
      <xdr:colOff>615088</xdr:colOff>
      <xdr:row>58</xdr:row>
      <xdr:rowOff>666750</xdr:rowOff>
    </xdr:to>
    <xdr:pic>
      <xdr:nvPicPr>
        <xdr:cNvPr id="55" name="Имя " descr="Descr 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581025" y="5773102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59</xdr:row>
      <xdr:rowOff>57150</xdr:rowOff>
    </xdr:from>
    <xdr:to>
      <xdr:col>1</xdr:col>
      <xdr:colOff>615088</xdr:colOff>
      <xdr:row>59</xdr:row>
      <xdr:rowOff>666750</xdr:rowOff>
    </xdr:to>
    <xdr:pic>
      <xdr:nvPicPr>
        <xdr:cNvPr id="57" name="Имя " descr="Descr 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581025" y="607314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60</xdr:row>
      <xdr:rowOff>57150</xdr:rowOff>
    </xdr:from>
    <xdr:to>
      <xdr:col>1</xdr:col>
      <xdr:colOff>615088</xdr:colOff>
      <xdr:row>60</xdr:row>
      <xdr:rowOff>666750</xdr:rowOff>
    </xdr:to>
    <xdr:pic>
      <xdr:nvPicPr>
        <xdr:cNvPr id="58" name="Имя " descr="Descr 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581025" y="618744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61</xdr:row>
      <xdr:rowOff>57150</xdr:rowOff>
    </xdr:from>
    <xdr:to>
      <xdr:col>1</xdr:col>
      <xdr:colOff>615088</xdr:colOff>
      <xdr:row>61</xdr:row>
      <xdr:rowOff>666750</xdr:rowOff>
    </xdr:to>
    <xdr:pic>
      <xdr:nvPicPr>
        <xdr:cNvPr id="59" name="Имя " descr="Descr 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581025" y="6287452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67</xdr:row>
      <xdr:rowOff>57150</xdr:rowOff>
    </xdr:from>
    <xdr:to>
      <xdr:col>1</xdr:col>
      <xdr:colOff>615088</xdr:colOff>
      <xdr:row>67</xdr:row>
      <xdr:rowOff>666750</xdr:rowOff>
    </xdr:to>
    <xdr:pic>
      <xdr:nvPicPr>
        <xdr:cNvPr id="77" name="Имя " descr="Descr "/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581025" y="8602027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68</xdr:row>
      <xdr:rowOff>57150</xdr:rowOff>
    </xdr:from>
    <xdr:to>
      <xdr:col>1</xdr:col>
      <xdr:colOff>615088</xdr:colOff>
      <xdr:row>68</xdr:row>
      <xdr:rowOff>666750</xdr:rowOff>
    </xdr:to>
    <xdr:pic>
      <xdr:nvPicPr>
        <xdr:cNvPr id="79" name="Имя " descr="Descr "/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581025" y="8902065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26</xdr:row>
      <xdr:rowOff>57150</xdr:rowOff>
    </xdr:from>
    <xdr:to>
      <xdr:col>1</xdr:col>
      <xdr:colOff>615088</xdr:colOff>
      <xdr:row>26</xdr:row>
      <xdr:rowOff>666750</xdr:rowOff>
    </xdr:to>
    <xdr:pic>
      <xdr:nvPicPr>
        <xdr:cNvPr id="84" name="Имя " descr="Descr "/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581025" y="944499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31</xdr:row>
      <xdr:rowOff>57150</xdr:rowOff>
    </xdr:from>
    <xdr:to>
      <xdr:col>1</xdr:col>
      <xdr:colOff>615088</xdr:colOff>
      <xdr:row>31</xdr:row>
      <xdr:rowOff>666750</xdr:rowOff>
    </xdr:to>
    <xdr:pic>
      <xdr:nvPicPr>
        <xdr:cNvPr id="85" name="Имя " descr="Descr "/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581025" y="9530715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36</xdr:row>
      <xdr:rowOff>57150</xdr:rowOff>
    </xdr:from>
    <xdr:to>
      <xdr:col>1</xdr:col>
      <xdr:colOff>615088</xdr:colOff>
      <xdr:row>36</xdr:row>
      <xdr:rowOff>666750</xdr:rowOff>
    </xdr:to>
    <xdr:pic>
      <xdr:nvPicPr>
        <xdr:cNvPr id="86" name="Имя " descr="Descr "/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581025" y="961644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27</xdr:row>
      <xdr:rowOff>57150</xdr:rowOff>
    </xdr:from>
    <xdr:to>
      <xdr:col>1</xdr:col>
      <xdr:colOff>615088</xdr:colOff>
      <xdr:row>27</xdr:row>
      <xdr:rowOff>666750</xdr:rowOff>
    </xdr:to>
    <xdr:pic>
      <xdr:nvPicPr>
        <xdr:cNvPr id="88" name="Имя " descr="Descr "/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581025" y="978789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32</xdr:row>
      <xdr:rowOff>57150</xdr:rowOff>
    </xdr:from>
    <xdr:to>
      <xdr:col>1</xdr:col>
      <xdr:colOff>615088</xdr:colOff>
      <xdr:row>32</xdr:row>
      <xdr:rowOff>666750</xdr:rowOff>
    </xdr:to>
    <xdr:pic>
      <xdr:nvPicPr>
        <xdr:cNvPr id="89" name="Имя " descr="Descr "/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581025" y="9873615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37</xdr:row>
      <xdr:rowOff>57150</xdr:rowOff>
    </xdr:from>
    <xdr:to>
      <xdr:col>1</xdr:col>
      <xdr:colOff>615088</xdr:colOff>
      <xdr:row>37</xdr:row>
      <xdr:rowOff>666750</xdr:rowOff>
    </xdr:to>
    <xdr:pic>
      <xdr:nvPicPr>
        <xdr:cNvPr id="90" name="Имя " descr="Descr "/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581025" y="995934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28</xdr:row>
      <xdr:rowOff>57150</xdr:rowOff>
    </xdr:from>
    <xdr:to>
      <xdr:col>1</xdr:col>
      <xdr:colOff>615088</xdr:colOff>
      <xdr:row>28</xdr:row>
      <xdr:rowOff>666750</xdr:rowOff>
    </xdr:to>
    <xdr:pic>
      <xdr:nvPicPr>
        <xdr:cNvPr id="92" name="Имя " descr="Descr "/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581025" y="1013079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33</xdr:row>
      <xdr:rowOff>57150</xdr:rowOff>
    </xdr:from>
    <xdr:to>
      <xdr:col>1</xdr:col>
      <xdr:colOff>615088</xdr:colOff>
      <xdr:row>33</xdr:row>
      <xdr:rowOff>666750</xdr:rowOff>
    </xdr:to>
    <xdr:pic>
      <xdr:nvPicPr>
        <xdr:cNvPr id="93" name="Имя " descr="Descr "/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581025" y="10216515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38</xdr:row>
      <xdr:rowOff>57150</xdr:rowOff>
    </xdr:from>
    <xdr:to>
      <xdr:col>1</xdr:col>
      <xdr:colOff>615088</xdr:colOff>
      <xdr:row>38</xdr:row>
      <xdr:rowOff>666750</xdr:rowOff>
    </xdr:to>
    <xdr:pic>
      <xdr:nvPicPr>
        <xdr:cNvPr id="94" name="Имя " descr="Descr "/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581025" y="1030224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29</xdr:row>
      <xdr:rowOff>57150</xdr:rowOff>
    </xdr:from>
    <xdr:to>
      <xdr:col>1</xdr:col>
      <xdr:colOff>615088</xdr:colOff>
      <xdr:row>29</xdr:row>
      <xdr:rowOff>666750</xdr:rowOff>
    </xdr:to>
    <xdr:pic>
      <xdr:nvPicPr>
        <xdr:cNvPr id="96" name="Имя " descr="Descr "/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581025" y="1047369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34</xdr:row>
      <xdr:rowOff>57150</xdr:rowOff>
    </xdr:from>
    <xdr:to>
      <xdr:col>1</xdr:col>
      <xdr:colOff>615088</xdr:colOff>
      <xdr:row>34</xdr:row>
      <xdr:rowOff>666750</xdr:rowOff>
    </xdr:to>
    <xdr:pic>
      <xdr:nvPicPr>
        <xdr:cNvPr id="97" name="Имя " descr="Descr "/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581025" y="10559415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39</xdr:row>
      <xdr:rowOff>57150</xdr:rowOff>
    </xdr:from>
    <xdr:to>
      <xdr:col>1</xdr:col>
      <xdr:colOff>615088</xdr:colOff>
      <xdr:row>39</xdr:row>
      <xdr:rowOff>666750</xdr:rowOff>
    </xdr:to>
    <xdr:pic>
      <xdr:nvPicPr>
        <xdr:cNvPr id="98" name="Имя " descr="Descr "/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581025" y="1064514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30</xdr:row>
      <xdr:rowOff>57150</xdr:rowOff>
    </xdr:from>
    <xdr:to>
      <xdr:col>1</xdr:col>
      <xdr:colOff>615088</xdr:colOff>
      <xdr:row>30</xdr:row>
      <xdr:rowOff>666750</xdr:rowOff>
    </xdr:to>
    <xdr:pic>
      <xdr:nvPicPr>
        <xdr:cNvPr id="100" name="Имя " descr="Descr "/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581025" y="1081659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35</xdr:row>
      <xdr:rowOff>57150</xdr:rowOff>
    </xdr:from>
    <xdr:to>
      <xdr:col>1</xdr:col>
      <xdr:colOff>615088</xdr:colOff>
      <xdr:row>35</xdr:row>
      <xdr:rowOff>666750</xdr:rowOff>
    </xdr:to>
    <xdr:pic>
      <xdr:nvPicPr>
        <xdr:cNvPr id="101" name="Имя " descr="Descr "/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581025" y="10902315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40</xdr:row>
      <xdr:rowOff>57150</xdr:rowOff>
    </xdr:from>
    <xdr:to>
      <xdr:col>1</xdr:col>
      <xdr:colOff>615088</xdr:colOff>
      <xdr:row>40</xdr:row>
      <xdr:rowOff>666750</xdr:rowOff>
    </xdr:to>
    <xdr:pic>
      <xdr:nvPicPr>
        <xdr:cNvPr id="102" name="Имя " descr="Descr "/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581025" y="1098804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74</xdr:row>
      <xdr:rowOff>57150</xdr:rowOff>
    </xdr:from>
    <xdr:to>
      <xdr:col>1</xdr:col>
      <xdr:colOff>615088</xdr:colOff>
      <xdr:row>74</xdr:row>
      <xdr:rowOff>666750</xdr:rowOff>
    </xdr:to>
    <xdr:pic>
      <xdr:nvPicPr>
        <xdr:cNvPr id="104" name="Имя " descr="Descr "/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581025" y="1115949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76</xdr:row>
      <xdr:rowOff>57150</xdr:rowOff>
    </xdr:from>
    <xdr:to>
      <xdr:col>1</xdr:col>
      <xdr:colOff>615088</xdr:colOff>
      <xdr:row>76</xdr:row>
      <xdr:rowOff>666750</xdr:rowOff>
    </xdr:to>
    <xdr:pic>
      <xdr:nvPicPr>
        <xdr:cNvPr id="105" name="Имя " descr="Descr "/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xfrm>
          <a:off x="581025" y="11302365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77</xdr:row>
      <xdr:rowOff>39906</xdr:rowOff>
    </xdr:from>
    <xdr:to>
      <xdr:col>1</xdr:col>
      <xdr:colOff>615088</xdr:colOff>
      <xdr:row>77</xdr:row>
      <xdr:rowOff>590549</xdr:rowOff>
    </xdr:to>
    <xdr:pic>
      <xdr:nvPicPr>
        <xdr:cNvPr id="106" name="Имя " descr="Descr "/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581025" y="114435156"/>
          <a:ext cx="567463" cy="550643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78</xdr:row>
      <xdr:rowOff>57150</xdr:rowOff>
    </xdr:from>
    <xdr:to>
      <xdr:col>1</xdr:col>
      <xdr:colOff>615088</xdr:colOff>
      <xdr:row>78</xdr:row>
      <xdr:rowOff>666750</xdr:rowOff>
    </xdr:to>
    <xdr:pic>
      <xdr:nvPicPr>
        <xdr:cNvPr id="107" name="Имя " descr="Descr "/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581025" y="11516677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79</xdr:row>
      <xdr:rowOff>39906</xdr:rowOff>
    </xdr:from>
    <xdr:to>
      <xdr:col>1</xdr:col>
      <xdr:colOff>615088</xdr:colOff>
      <xdr:row>79</xdr:row>
      <xdr:rowOff>590549</xdr:rowOff>
    </xdr:to>
    <xdr:pic>
      <xdr:nvPicPr>
        <xdr:cNvPr id="108" name="Имя " descr="Descr "/>
        <xdr:cNvPicPr>
          <a:picLocks noChangeAspect="1"/>
        </xdr:cNvPicPr>
      </xdr:nvPicPr>
      <xdr:blipFill>
        <a:blip xmlns:r="http://schemas.openxmlformats.org/officeDocument/2006/relationships" r:embed="rId60"/>
        <a:stretch>
          <a:fillRect/>
        </a:stretch>
      </xdr:blipFill>
      <xdr:spPr>
        <a:xfrm>
          <a:off x="581025" y="116006781"/>
          <a:ext cx="567463" cy="550643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80</xdr:row>
      <xdr:rowOff>57150</xdr:rowOff>
    </xdr:from>
    <xdr:to>
      <xdr:col>1</xdr:col>
      <xdr:colOff>615088</xdr:colOff>
      <xdr:row>80</xdr:row>
      <xdr:rowOff>666750</xdr:rowOff>
    </xdr:to>
    <xdr:pic>
      <xdr:nvPicPr>
        <xdr:cNvPr id="109" name="Имя " descr="Descr "/>
        <xdr:cNvPicPr>
          <a:picLocks noChangeAspect="1"/>
        </xdr:cNvPicPr>
      </xdr:nvPicPr>
      <xdr:blipFill>
        <a:blip xmlns:r="http://schemas.openxmlformats.org/officeDocument/2006/relationships" r:embed="rId61"/>
        <a:stretch>
          <a:fillRect/>
        </a:stretch>
      </xdr:blipFill>
      <xdr:spPr>
        <a:xfrm>
          <a:off x="581025" y="1167384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81</xdr:row>
      <xdr:rowOff>57150</xdr:rowOff>
    </xdr:from>
    <xdr:to>
      <xdr:col>1</xdr:col>
      <xdr:colOff>615088</xdr:colOff>
      <xdr:row>81</xdr:row>
      <xdr:rowOff>666750</xdr:rowOff>
    </xdr:to>
    <xdr:pic>
      <xdr:nvPicPr>
        <xdr:cNvPr id="110" name="Имя " descr="Descr "/>
        <xdr:cNvPicPr>
          <a:picLocks noChangeAspect="1"/>
        </xdr:cNvPicPr>
      </xdr:nvPicPr>
      <xdr:blipFill>
        <a:blip xmlns:r="http://schemas.openxmlformats.org/officeDocument/2006/relationships" r:embed="rId62"/>
        <a:stretch>
          <a:fillRect/>
        </a:stretch>
      </xdr:blipFill>
      <xdr:spPr>
        <a:xfrm>
          <a:off x="581025" y="1178814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82</xdr:row>
      <xdr:rowOff>57150</xdr:rowOff>
    </xdr:from>
    <xdr:to>
      <xdr:col>1</xdr:col>
      <xdr:colOff>615088</xdr:colOff>
      <xdr:row>82</xdr:row>
      <xdr:rowOff>666750</xdr:rowOff>
    </xdr:to>
    <xdr:pic>
      <xdr:nvPicPr>
        <xdr:cNvPr id="111" name="Имя " descr="Descr "/>
        <xdr:cNvPicPr>
          <a:picLocks noChangeAspect="1"/>
        </xdr:cNvPicPr>
      </xdr:nvPicPr>
      <xdr:blipFill>
        <a:blip xmlns:r="http://schemas.openxmlformats.org/officeDocument/2006/relationships" r:embed="rId63"/>
        <a:stretch>
          <a:fillRect/>
        </a:stretch>
      </xdr:blipFill>
      <xdr:spPr>
        <a:xfrm>
          <a:off x="581025" y="11931015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83</xdr:row>
      <xdr:rowOff>57150</xdr:rowOff>
    </xdr:from>
    <xdr:to>
      <xdr:col>1</xdr:col>
      <xdr:colOff>615088</xdr:colOff>
      <xdr:row>83</xdr:row>
      <xdr:rowOff>666750</xdr:rowOff>
    </xdr:to>
    <xdr:pic>
      <xdr:nvPicPr>
        <xdr:cNvPr id="114" name="Имя " descr="Descr "/>
        <xdr:cNvPicPr>
          <a:picLocks noChangeAspect="1"/>
        </xdr:cNvPicPr>
      </xdr:nvPicPr>
      <xdr:blipFill>
        <a:blip xmlns:r="http://schemas.openxmlformats.org/officeDocument/2006/relationships" r:embed="rId64"/>
        <a:stretch>
          <a:fillRect/>
        </a:stretch>
      </xdr:blipFill>
      <xdr:spPr>
        <a:xfrm>
          <a:off x="581025" y="1230249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84</xdr:row>
      <xdr:rowOff>57150</xdr:rowOff>
    </xdr:from>
    <xdr:to>
      <xdr:col>1</xdr:col>
      <xdr:colOff>615088</xdr:colOff>
      <xdr:row>84</xdr:row>
      <xdr:rowOff>666750</xdr:rowOff>
    </xdr:to>
    <xdr:pic>
      <xdr:nvPicPr>
        <xdr:cNvPr id="115" name="Имя " descr="Descr "/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581025" y="12459652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85</xdr:row>
      <xdr:rowOff>57150</xdr:rowOff>
    </xdr:from>
    <xdr:to>
      <xdr:col>1</xdr:col>
      <xdr:colOff>615088</xdr:colOff>
      <xdr:row>85</xdr:row>
      <xdr:rowOff>666750</xdr:rowOff>
    </xdr:to>
    <xdr:pic>
      <xdr:nvPicPr>
        <xdr:cNvPr id="116" name="Имя " descr="Descr "/>
        <xdr:cNvPicPr>
          <a:picLocks noChangeAspect="1"/>
        </xdr:cNvPicPr>
      </xdr:nvPicPr>
      <xdr:blipFill>
        <a:blip xmlns:r="http://schemas.openxmlformats.org/officeDocument/2006/relationships" r:embed="rId66"/>
        <a:stretch>
          <a:fillRect/>
        </a:stretch>
      </xdr:blipFill>
      <xdr:spPr>
        <a:xfrm>
          <a:off x="581025" y="1264539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47</xdr:row>
      <xdr:rowOff>57150</xdr:rowOff>
    </xdr:from>
    <xdr:to>
      <xdr:col>1</xdr:col>
      <xdr:colOff>615088</xdr:colOff>
      <xdr:row>47</xdr:row>
      <xdr:rowOff>666750</xdr:rowOff>
    </xdr:to>
    <xdr:pic>
      <xdr:nvPicPr>
        <xdr:cNvPr id="117" name="Имя " descr="Descr "/>
        <xdr:cNvPicPr>
          <a:picLocks noChangeAspect="1"/>
        </xdr:cNvPicPr>
      </xdr:nvPicPr>
      <xdr:blipFill>
        <a:blip xmlns:r="http://schemas.openxmlformats.org/officeDocument/2006/relationships" r:embed="rId67"/>
        <a:stretch>
          <a:fillRect/>
        </a:stretch>
      </xdr:blipFill>
      <xdr:spPr>
        <a:xfrm>
          <a:off x="581025" y="1275969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48</xdr:row>
      <xdr:rowOff>57150</xdr:rowOff>
    </xdr:from>
    <xdr:to>
      <xdr:col>1</xdr:col>
      <xdr:colOff>615088</xdr:colOff>
      <xdr:row>48</xdr:row>
      <xdr:rowOff>666750</xdr:rowOff>
    </xdr:to>
    <xdr:pic>
      <xdr:nvPicPr>
        <xdr:cNvPr id="118" name="Имя " descr="Descr "/>
        <xdr:cNvPicPr>
          <a:picLocks noChangeAspect="1"/>
        </xdr:cNvPicPr>
      </xdr:nvPicPr>
      <xdr:blipFill>
        <a:blip xmlns:r="http://schemas.openxmlformats.org/officeDocument/2006/relationships" r:embed="rId68"/>
        <a:stretch>
          <a:fillRect/>
        </a:stretch>
      </xdr:blipFill>
      <xdr:spPr>
        <a:xfrm>
          <a:off x="581025" y="1287399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49</xdr:row>
      <xdr:rowOff>57150</xdr:rowOff>
    </xdr:from>
    <xdr:to>
      <xdr:col>1</xdr:col>
      <xdr:colOff>615088</xdr:colOff>
      <xdr:row>49</xdr:row>
      <xdr:rowOff>666750</xdr:rowOff>
    </xdr:to>
    <xdr:pic>
      <xdr:nvPicPr>
        <xdr:cNvPr id="119" name="Имя " descr="Descr "/>
        <xdr:cNvPicPr>
          <a:picLocks noChangeAspect="1"/>
        </xdr:cNvPicPr>
      </xdr:nvPicPr>
      <xdr:blipFill>
        <a:blip xmlns:r="http://schemas.openxmlformats.org/officeDocument/2006/relationships" r:embed="rId69"/>
        <a:stretch>
          <a:fillRect/>
        </a:stretch>
      </xdr:blipFill>
      <xdr:spPr>
        <a:xfrm>
          <a:off x="581025" y="13002577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50</xdr:row>
      <xdr:rowOff>57150</xdr:rowOff>
    </xdr:from>
    <xdr:to>
      <xdr:col>1</xdr:col>
      <xdr:colOff>615088</xdr:colOff>
      <xdr:row>50</xdr:row>
      <xdr:rowOff>666750</xdr:rowOff>
    </xdr:to>
    <xdr:pic>
      <xdr:nvPicPr>
        <xdr:cNvPr id="120" name="Имя " descr="Descr "/>
        <xdr:cNvPicPr>
          <a:picLocks noChangeAspect="1"/>
        </xdr:cNvPicPr>
      </xdr:nvPicPr>
      <xdr:blipFill>
        <a:blip xmlns:r="http://schemas.openxmlformats.org/officeDocument/2006/relationships" r:embed="rId70"/>
        <a:stretch>
          <a:fillRect/>
        </a:stretch>
      </xdr:blipFill>
      <xdr:spPr>
        <a:xfrm>
          <a:off x="581025" y="13174027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86</xdr:row>
      <xdr:rowOff>57150</xdr:rowOff>
    </xdr:from>
    <xdr:to>
      <xdr:col>1</xdr:col>
      <xdr:colOff>615088</xdr:colOff>
      <xdr:row>86</xdr:row>
      <xdr:rowOff>666750</xdr:rowOff>
    </xdr:to>
    <xdr:pic>
      <xdr:nvPicPr>
        <xdr:cNvPr id="121" name="Имя " descr="Descr "/>
        <xdr:cNvPicPr>
          <a:picLocks noChangeAspect="1"/>
        </xdr:cNvPicPr>
      </xdr:nvPicPr>
      <xdr:blipFill>
        <a:blip xmlns:r="http://schemas.openxmlformats.org/officeDocument/2006/relationships" r:embed="rId71"/>
        <a:stretch>
          <a:fillRect/>
        </a:stretch>
      </xdr:blipFill>
      <xdr:spPr>
        <a:xfrm>
          <a:off x="581025" y="1333119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87</xdr:row>
      <xdr:rowOff>39906</xdr:rowOff>
    </xdr:from>
    <xdr:to>
      <xdr:col>1</xdr:col>
      <xdr:colOff>615088</xdr:colOff>
      <xdr:row>87</xdr:row>
      <xdr:rowOff>590549</xdr:rowOff>
    </xdr:to>
    <xdr:pic>
      <xdr:nvPicPr>
        <xdr:cNvPr id="122" name="Имя " descr="Descr "/>
        <xdr:cNvPicPr>
          <a:picLocks noChangeAspect="1"/>
        </xdr:cNvPicPr>
      </xdr:nvPicPr>
      <xdr:blipFill>
        <a:blip xmlns:r="http://schemas.openxmlformats.org/officeDocument/2006/relationships" r:embed="rId72"/>
        <a:stretch>
          <a:fillRect/>
        </a:stretch>
      </xdr:blipFill>
      <xdr:spPr>
        <a:xfrm>
          <a:off x="581025" y="134151906"/>
          <a:ext cx="567463" cy="550643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88</xdr:row>
      <xdr:rowOff>57150</xdr:rowOff>
    </xdr:from>
    <xdr:to>
      <xdr:col>1</xdr:col>
      <xdr:colOff>615088</xdr:colOff>
      <xdr:row>88</xdr:row>
      <xdr:rowOff>666750</xdr:rowOff>
    </xdr:to>
    <xdr:pic>
      <xdr:nvPicPr>
        <xdr:cNvPr id="123" name="Имя " descr="Descr "/>
        <xdr:cNvPicPr>
          <a:picLocks noChangeAspect="1"/>
        </xdr:cNvPicPr>
      </xdr:nvPicPr>
      <xdr:blipFill>
        <a:blip xmlns:r="http://schemas.openxmlformats.org/officeDocument/2006/relationships" r:embed="rId73"/>
        <a:stretch>
          <a:fillRect/>
        </a:stretch>
      </xdr:blipFill>
      <xdr:spPr>
        <a:xfrm>
          <a:off x="581025" y="13488352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89</xdr:row>
      <xdr:rowOff>57150</xdr:rowOff>
    </xdr:from>
    <xdr:to>
      <xdr:col>1</xdr:col>
      <xdr:colOff>615088</xdr:colOff>
      <xdr:row>89</xdr:row>
      <xdr:rowOff>666750</xdr:rowOff>
    </xdr:to>
    <xdr:pic>
      <xdr:nvPicPr>
        <xdr:cNvPr id="124" name="Имя " descr="Descr "/>
        <xdr:cNvPicPr>
          <a:picLocks noChangeAspect="1"/>
        </xdr:cNvPicPr>
      </xdr:nvPicPr>
      <xdr:blipFill>
        <a:blip xmlns:r="http://schemas.openxmlformats.org/officeDocument/2006/relationships" r:embed="rId74"/>
        <a:stretch>
          <a:fillRect/>
        </a:stretch>
      </xdr:blipFill>
      <xdr:spPr>
        <a:xfrm>
          <a:off x="581025" y="13574077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90</xdr:row>
      <xdr:rowOff>39906</xdr:rowOff>
    </xdr:from>
    <xdr:to>
      <xdr:col>1</xdr:col>
      <xdr:colOff>615088</xdr:colOff>
      <xdr:row>90</xdr:row>
      <xdr:rowOff>590549</xdr:rowOff>
    </xdr:to>
    <xdr:pic>
      <xdr:nvPicPr>
        <xdr:cNvPr id="125" name="Имя " descr="Descr "/>
        <xdr:cNvPicPr>
          <a:picLocks noChangeAspect="1"/>
        </xdr:cNvPicPr>
      </xdr:nvPicPr>
      <xdr:blipFill>
        <a:blip xmlns:r="http://schemas.openxmlformats.org/officeDocument/2006/relationships" r:embed="rId75"/>
        <a:stretch>
          <a:fillRect/>
        </a:stretch>
      </xdr:blipFill>
      <xdr:spPr>
        <a:xfrm>
          <a:off x="581025" y="136580781"/>
          <a:ext cx="567463" cy="550643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91</xdr:row>
      <xdr:rowOff>57150</xdr:rowOff>
    </xdr:from>
    <xdr:to>
      <xdr:col>1</xdr:col>
      <xdr:colOff>615088</xdr:colOff>
      <xdr:row>91</xdr:row>
      <xdr:rowOff>666750</xdr:rowOff>
    </xdr:to>
    <xdr:pic>
      <xdr:nvPicPr>
        <xdr:cNvPr id="126" name="Имя " descr="Descr "/>
        <xdr:cNvPicPr>
          <a:picLocks noChangeAspect="1"/>
        </xdr:cNvPicPr>
      </xdr:nvPicPr>
      <xdr:blipFill>
        <a:blip xmlns:r="http://schemas.openxmlformats.org/officeDocument/2006/relationships" r:embed="rId76"/>
        <a:stretch>
          <a:fillRect/>
        </a:stretch>
      </xdr:blipFill>
      <xdr:spPr>
        <a:xfrm>
          <a:off x="581025" y="13731240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92</xdr:row>
      <xdr:rowOff>57150</xdr:rowOff>
    </xdr:from>
    <xdr:to>
      <xdr:col>1</xdr:col>
      <xdr:colOff>615088</xdr:colOff>
      <xdr:row>92</xdr:row>
      <xdr:rowOff>666750</xdr:rowOff>
    </xdr:to>
    <xdr:pic>
      <xdr:nvPicPr>
        <xdr:cNvPr id="127" name="Имя " descr="Descr "/>
        <xdr:cNvPicPr>
          <a:picLocks noChangeAspect="1"/>
        </xdr:cNvPicPr>
      </xdr:nvPicPr>
      <xdr:blipFill>
        <a:blip xmlns:r="http://schemas.openxmlformats.org/officeDocument/2006/relationships" r:embed="rId77"/>
        <a:stretch>
          <a:fillRect/>
        </a:stretch>
      </xdr:blipFill>
      <xdr:spPr>
        <a:xfrm>
          <a:off x="581025" y="138169650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93</xdr:row>
      <xdr:rowOff>39906</xdr:rowOff>
    </xdr:from>
    <xdr:to>
      <xdr:col>1</xdr:col>
      <xdr:colOff>615088</xdr:colOff>
      <xdr:row>93</xdr:row>
      <xdr:rowOff>590549</xdr:rowOff>
    </xdr:to>
    <xdr:pic>
      <xdr:nvPicPr>
        <xdr:cNvPr id="128" name="Имя " descr="Descr "/>
        <xdr:cNvPicPr>
          <a:picLocks noChangeAspect="1"/>
        </xdr:cNvPicPr>
      </xdr:nvPicPr>
      <xdr:blipFill>
        <a:blip xmlns:r="http://schemas.openxmlformats.org/officeDocument/2006/relationships" r:embed="rId78"/>
        <a:stretch>
          <a:fillRect/>
        </a:stretch>
      </xdr:blipFill>
      <xdr:spPr>
        <a:xfrm>
          <a:off x="581025" y="139009656"/>
          <a:ext cx="567463" cy="550643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94</xdr:row>
      <xdr:rowOff>57150</xdr:rowOff>
    </xdr:from>
    <xdr:to>
      <xdr:col>1</xdr:col>
      <xdr:colOff>615088</xdr:colOff>
      <xdr:row>94</xdr:row>
      <xdr:rowOff>666750</xdr:rowOff>
    </xdr:to>
    <xdr:pic>
      <xdr:nvPicPr>
        <xdr:cNvPr id="129" name="Имя " descr="Descr "/>
        <xdr:cNvPicPr>
          <a:picLocks noChangeAspect="1"/>
        </xdr:cNvPicPr>
      </xdr:nvPicPr>
      <xdr:blipFill>
        <a:blip xmlns:r="http://schemas.openxmlformats.org/officeDocument/2006/relationships" r:embed="rId79"/>
        <a:stretch>
          <a:fillRect/>
        </a:stretch>
      </xdr:blipFill>
      <xdr:spPr>
        <a:xfrm>
          <a:off x="581025" y="139741275"/>
          <a:ext cx="567463" cy="609600"/>
        </a:xfrm>
        <a:prstGeom prst="rect">
          <a:avLst/>
        </a:prstGeom>
      </xdr:spPr>
    </xdr:pic>
    <xdr:clientData/>
  </xdr:twoCellAnchor>
  <xdr:twoCellAnchor>
    <xdr:from>
      <xdr:col>1</xdr:col>
      <xdr:colOff>40902</xdr:colOff>
      <xdr:row>75</xdr:row>
      <xdr:rowOff>47514</xdr:rowOff>
    </xdr:from>
    <xdr:to>
      <xdr:col>1</xdr:col>
      <xdr:colOff>533703</xdr:colOff>
      <xdr:row>75</xdr:row>
      <xdr:rowOff>448236</xdr:rowOff>
    </xdr:to>
    <xdr:pic>
      <xdr:nvPicPr>
        <xdr:cNvPr id="138" name="Имя " descr="Descr "/>
        <xdr:cNvPicPr>
          <a:picLocks noChangeAspect="1"/>
        </xdr:cNvPicPr>
      </xdr:nvPicPr>
      <xdr:blipFill>
        <a:blip xmlns:r="http://schemas.openxmlformats.org/officeDocument/2006/relationships" r:embed="rId80"/>
        <a:stretch>
          <a:fillRect/>
        </a:stretch>
      </xdr:blipFill>
      <xdr:spPr>
        <a:xfrm>
          <a:off x="578784" y="47986279"/>
          <a:ext cx="492801" cy="400722"/>
        </a:xfrm>
        <a:prstGeom prst="rect">
          <a:avLst/>
        </a:prstGeom>
      </xdr:spPr>
    </xdr:pic>
    <xdr:clientData/>
  </xdr:twoCellAnchor>
  <xdr:twoCellAnchor>
    <xdr:from>
      <xdr:col>1</xdr:col>
      <xdr:colOff>78441</xdr:colOff>
      <xdr:row>62</xdr:row>
      <xdr:rowOff>33619</xdr:rowOff>
    </xdr:from>
    <xdr:to>
      <xdr:col>1</xdr:col>
      <xdr:colOff>571500</xdr:colOff>
      <xdr:row>62</xdr:row>
      <xdr:rowOff>414618</xdr:rowOff>
    </xdr:to>
    <xdr:pic>
      <xdr:nvPicPr>
        <xdr:cNvPr id="142" name="Имя " descr="Descr "/>
        <xdr:cNvPicPr>
          <a:picLocks noChangeAspect="1"/>
        </xdr:cNvPicPr>
      </xdr:nvPicPr>
      <xdr:blipFill>
        <a:blip xmlns:r="http://schemas.openxmlformats.org/officeDocument/2006/relationships" r:embed="rId81"/>
        <a:stretch>
          <a:fillRect/>
        </a:stretch>
      </xdr:blipFill>
      <xdr:spPr>
        <a:xfrm>
          <a:off x="616323" y="47053501"/>
          <a:ext cx="493059" cy="380999"/>
        </a:xfrm>
        <a:prstGeom prst="rect">
          <a:avLst/>
        </a:prstGeom>
      </xdr:spPr>
    </xdr:pic>
    <xdr:clientData/>
  </xdr:twoCellAnchor>
  <xdr:twoCellAnchor>
    <xdr:from>
      <xdr:col>1</xdr:col>
      <xdr:colOff>78441</xdr:colOff>
      <xdr:row>63</xdr:row>
      <xdr:rowOff>44823</xdr:rowOff>
    </xdr:from>
    <xdr:to>
      <xdr:col>1</xdr:col>
      <xdr:colOff>549088</xdr:colOff>
      <xdr:row>63</xdr:row>
      <xdr:rowOff>455486</xdr:rowOff>
    </xdr:to>
    <xdr:pic>
      <xdr:nvPicPr>
        <xdr:cNvPr id="143" name="Имя " descr="Descr "/>
        <xdr:cNvPicPr>
          <a:picLocks noChangeAspect="1"/>
        </xdr:cNvPicPr>
      </xdr:nvPicPr>
      <xdr:blipFill>
        <a:blip xmlns:r="http://schemas.openxmlformats.org/officeDocument/2006/relationships" r:embed="rId82"/>
        <a:stretch>
          <a:fillRect/>
        </a:stretch>
      </xdr:blipFill>
      <xdr:spPr>
        <a:xfrm>
          <a:off x="616323" y="47524147"/>
          <a:ext cx="470647" cy="410663"/>
        </a:xfrm>
        <a:prstGeom prst="rect">
          <a:avLst/>
        </a:prstGeom>
      </xdr:spPr>
    </xdr:pic>
    <xdr:clientData/>
  </xdr:twoCellAnchor>
  <xdr:twoCellAnchor>
    <xdr:from>
      <xdr:col>1</xdr:col>
      <xdr:colOff>78441</xdr:colOff>
      <xdr:row>66</xdr:row>
      <xdr:rowOff>33619</xdr:rowOff>
    </xdr:from>
    <xdr:to>
      <xdr:col>1</xdr:col>
      <xdr:colOff>582706</xdr:colOff>
      <xdr:row>67</xdr:row>
      <xdr:rowOff>14174</xdr:rowOff>
    </xdr:to>
    <xdr:pic>
      <xdr:nvPicPr>
        <xdr:cNvPr id="144" name="Имя " descr="Descr "/>
        <xdr:cNvPicPr>
          <a:picLocks noChangeAspect="1"/>
        </xdr:cNvPicPr>
      </xdr:nvPicPr>
      <xdr:blipFill>
        <a:blip xmlns:r="http://schemas.openxmlformats.org/officeDocument/2006/relationships" r:embed="rId83"/>
        <a:stretch>
          <a:fillRect/>
        </a:stretch>
      </xdr:blipFill>
      <xdr:spPr>
        <a:xfrm>
          <a:off x="616323" y="47972384"/>
          <a:ext cx="504265" cy="439996"/>
        </a:xfrm>
        <a:prstGeom prst="rect">
          <a:avLst/>
        </a:prstGeom>
      </xdr:spPr>
    </xdr:pic>
    <xdr:clientData/>
  </xdr:twoCellAnchor>
  <xdr:twoCellAnchor>
    <xdr:from>
      <xdr:col>1</xdr:col>
      <xdr:colOff>119991</xdr:colOff>
      <xdr:row>70</xdr:row>
      <xdr:rowOff>44824</xdr:rowOff>
    </xdr:from>
    <xdr:to>
      <xdr:col>1</xdr:col>
      <xdr:colOff>595170</xdr:colOff>
      <xdr:row>71</xdr:row>
      <xdr:rowOff>0</xdr:rowOff>
    </xdr:to>
    <xdr:pic>
      <xdr:nvPicPr>
        <xdr:cNvPr id="145" name="Имя " descr="Descr "/>
        <xdr:cNvPicPr>
          <a:picLocks noChangeAspect="1"/>
        </xdr:cNvPicPr>
      </xdr:nvPicPr>
      <xdr:blipFill>
        <a:blip xmlns:r="http://schemas.openxmlformats.org/officeDocument/2006/relationships" r:embed="rId84"/>
        <a:stretch>
          <a:fillRect/>
        </a:stretch>
      </xdr:blipFill>
      <xdr:spPr>
        <a:xfrm>
          <a:off x="657873" y="52118559"/>
          <a:ext cx="475179" cy="414617"/>
        </a:xfrm>
        <a:prstGeom prst="rect">
          <a:avLst/>
        </a:prstGeom>
      </xdr:spPr>
    </xdr:pic>
    <xdr:clientData/>
  </xdr:twoCellAnchor>
  <xdr:twoCellAnchor>
    <xdr:from>
      <xdr:col>1</xdr:col>
      <xdr:colOff>112059</xdr:colOff>
      <xdr:row>71</xdr:row>
      <xdr:rowOff>56031</xdr:rowOff>
    </xdr:from>
    <xdr:to>
      <xdr:col>1</xdr:col>
      <xdr:colOff>560295</xdr:colOff>
      <xdr:row>71</xdr:row>
      <xdr:rowOff>447139</xdr:rowOff>
    </xdr:to>
    <xdr:pic>
      <xdr:nvPicPr>
        <xdr:cNvPr id="146" name="Имя " descr="Descr "/>
        <xdr:cNvPicPr>
          <a:picLocks noChangeAspect="1"/>
        </xdr:cNvPicPr>
      </xdr:nvPicPr>
      <xdr:blipFill>
        <a:blip xmlns:r="http://schemas.openxmlformats.org/officeDocument/2006/relationships" r:embed="rId85"/>
        <a:stretch>
          <a:fillRect/>
        </a:stretch>
      </xdr:blipFill>
      <xdr:spPr>
        <a:xfrm>
          <a:off x="649941" y="52589207"/>
          <a:ext cx="448236" cy="391108"/>
        </a:xfrm>
        <a:prstGeom prst="rect">
          <a:avLst/>
        </a:prstGeom>
      </xdr:spPr>
    </xdr:pic>
    <xdr:clientData/>
  </xdr:twoCellAnchor>
  <xdr:twoCellAnchor>
    <xdr:from>
      <xdr:col>1</xdr:col>
      <xdr:colOff>67235</xdr:colOff>
      <xdr:row>64</xdr:row>
      <xdr:rowOff>22414</xdr:rowOff>
    </xdr:from>
    <xdr:to>
      <xdr:col>1</xdr:col>
      <xdr:colOff>571500</xdr:colOff>
      <xdr:row>64</xdr:row>
      <xdr:rowOff>403412</xdr:rowOff>
    </xdr:to>
    <xdr:pic>
      <xdr:nvPicPr>
        <xdr:cNvPr id="147" name="Имя " descr="Descr "/>
        <xdr:cNvPicPr>
          <a:picLocks noChangeAspect="1"/>
        </xdr:cNvPicPr>
      </xdr:nvPicPr>
      <xdr:blipFill>
        <a:blip xmlns:r="http://schemas.openxmlformats.org/officeDocument/2006/relationships" r:embed="rId86"/>
        <a:stretch>
          <a:fillRect/>
        </a:stretch>
      </xdr:blipFill>
      <xdr:spPr>
        <a:xfrm>
          <a:off x="605117" y="47961179"/>
          <a:ext cx="504265" cy="380998"/>
        </a:xfrm>
        <a:prstGeom prst="rect">
          <a:avLst/>
        </a:prstGeom>
      </xdr:spPr>
    </xdr:pic>
    <xdr:clientData/>
  </xdr:twoCellAnchor>
  <xdr:twoCellAnchor>
    <xdr:from>
      <xdr:col>1</xdr:col>
      <xdr:colOff>89647</xdr:colOff>
      <xdr:row>69</xdr:row>
      <xdr:rowOff>22413</xdr:rowOff>
    </xdr:from>
    <xdr:to>
      <xdr:col>1</xdr:col>
      <xdr:colOff>593912</xdr:colOff>
      <xdr:row>69</xdr:row>
      <xdr:rowOff>425823</xdr:rowOff>
    </xdr:to>
    <xdr:pic>
      <xdr:nvPicPr>
        <xdr:cNvPr id="148" name="Имя " descr="Descr "/>
        <xdr:cNvPicPr>
          <a:picLocks noChangeAspect="1"/>
        </xdr:cNvPicPr>
      </xdr:nvPicPr>
      <xdr:blipFill>
        <a:blip xmlns:r="http://schemas.openxmlformats.org/officeDocument/2006/relationships" r:embed="rId87"/>
        <a:stretch>
          <a:fillRect/>
        </a:stretch>
      </xdr:blipFill>
      <xdr:spPr>
        <a:xfrm>
          <a:off x="627529" y="50258384"/>
          <a:ext cx="504265" cy="403410"/>
        </a:xfrm>
        <a:prstGeom prst="rect">
          <a:avLst/>
        </a:prstGeom>
      </xdr:spPr>
    </xdr:pic>
    <xdr:clientData/>
  </xdr:twoCellAnchor>
  <xdr:twoCellAnchor>
    <xdr:from>
      <xdr:col>1</xdr:col>
      <xdr:colOff>123266</xdr:colOff>
      <xdr:row>72</xdr:row>
      <xdr:rowOff>33618</xdr:rowOff>
    </xdr:from>
    <xdr:to>
      <xdr:col>1</xdr:col>
      <xdr:colOff>560296</xdr:colOff>
      <xdr:row>72</xdr:row>
      <xdr:rowOff>448235</xdr:rowOff>
    </xdr:to>
    <xdr:pic>
      <xdr:nvPicPr>
        <xdr:cNvPr id="149" name="Имя " descr="Descr "/>
        <xdr:cNvPicPr>
          <a:picLocks noChangeAspect="1"/>
        </xdr:cNvPicPr>
      </xdr:nvPicPr>
      <xdr:blipFill>
        <a:blip xmlns:r="http://schemas.openxmlformats.org/officeDocument/2006/relationships" r:embed="rId88"/>
        <a:stretch>
          <a:fillRect/>
        </a:stretch>
      </xdr:blipFill>
      <xdr:spPr>
        <a:xfrm>
          <a:off x="661148" y="53026236"/>
          <a:ext cx="437030" cy="414617"/>
        </a:xfrm>
        <a:prstGeom prst="rect">
          <a:avLst/>
        </a:prstGeom>
      </xdr:spPr>
    </xdr:pic>
    <xdr:clientData/>
  </xdr:twoCellAnchor>
  <xdr:twoCellAnchor>
    <xdr:from>
      <xdr:col>1</xdr:col>
      <xdr:colOff>100853</xdr:colOff>
      <xdr:row>65</xdr:row>
      <xdr:rowOff>56029</xdr:rowOff>
    </xdr:from>
    <xdr:to>
      <xdr:col>1</xdr:col>
      <xdr:colOff>537883</xdr:colOff>
      <xdr:row>65</xdr:row>
      <xdr:rowOff>437359</xdr:rowOff>
    </xdr:to>
    <xdr:pic>
      <xdr:nvPicPr>
        <xdr:cNvPr id="150" name="Имя " descr="Descr "/>
        <xdr:cNvPicPr>
          <a:picLocks noChangeAspect="1"/>
        </xdr:cNvPicPr>
      </xdr:nvPicPr>
      <xdr:blipFill>
        <a:blip xmlns:r="http://schemas.openxmlformats.org/officeDocument/2006/relationships" r:embed="rId89"/>
        <a:stretch>
          <a:fillRect/>
        </a:stretch>
      </xdr:blipFill>
      <xdr:spPr>
        <a:xfrm>
          <a:off x="638735" y="48454235"/>
          <a:ext cx="437030" cy="381330"/>
        </a:xfrm>
        <a:prstGeom prst="rect">
          <a:avLst/>
        </a:prstGeom>
      </xdr:spPr>
    </xdr:pic>
    <xdr:clientData/>
  </xdr:twoCellAnchor>
  <xdr:twoCellAnchor>
    <xdr:from>
      <xdr:col>1</xdr:col>
      <xdr:colOff>112060</xdr:colOff>
      <xdr:row>73</xdr:row>
      <xdr:rowOff>33618</xdr:rowOff>
    </xdr:from>
    <xdr:to>
      <xdr:col>1</xdr:col>
      <xdr:colOff>582708</xdr:colOff>
      <xdr:row>73</xdr:row>
      <xdr:rowOff>444281</xdr:rowOff>
    </xdr:to>
    <xdr:pic>
      <xdr:nvPicPr>
        <xdr:cNvPr id="152" name="Имя " descr="Descr "/>
        <xdr:cNvPicPr>
          <a:picLocks noChangeAspect="1"/>
        </xdr:cNvPicPr>
      </xdr:nvPicPr>
      <xdr:blipFill>
        <a:blip xmlns:r="http://schemas.openxmlformats.org/officeDocument/2006/relationships" r:embed="rId90"/>
        <a:stretch>
          <a:fillRect/>
        </a:stretch>
      </xdr:blipFill>
      <xdr:spPr>
        <a:xfrm>
          <a:off x="649942" y="53485677"/>
          <a:ext cx="470648" cy="4106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96"/>
  <sheetViews>
    <sheetView tabSelected="1" zoomScale="85" zoomScaleNormal="85" workbookViewId="0">
      <selection activeCell="C14" sqref="C14"/>
    </sheetView>
  </sheetViews>
  <sheetFormatPr defaultColWidth="9.28515625" defaultRowHeight="36" customHeight="1" x14ac:dyDescent="0.2"/>
  <cols>
    <col min="1" max="1" width="9.28515625" style="4" customWidth="1"/>
    <col min="2" max="2" width="11" style="3" customWidth="1"/>
    <col min="3" max="3" width="53.7109375" style="4" customWidth="1"/>
    <col min="4" max="4" width="13.5703125" style="3" customWidth="1"/>
    <col min="5" max="5" width="15.5703125" style="3" customWidth="1"/>
    <col min="6" max="7" width="9.7109375" style="3" customWidth="1"/>
    <col min="8" max="8" width="10.28515625" style="3" customWidth="1"/>
    <col min="9" max="16384" width="9.28515625" style="3"/>
  </cols>
  <sheetData>
    <row r="1" spans="1:8" ht="33.75" customHeight="1" x14ac:dyDescent="0.2">
      <c r="A1" s="42" t="s">
        <v>189</v>
      </c>
      <c r="B1" s="42"/>
      <c r="C1" s="42"/>
      <c r="D1" s="42"/>
      <c r="E1" s="42"/>
    </row>
    <row r="2" spans="1:8" ht="33.75" customHeight="1" thickBot="1" x14ac:dyDescent="0.25">
      <c r="A2" s="43"/>
      <c r="B2" s="43"/>
      <c r="C2" s="43"/>
      <c r="D2" s="43"/>
      <c r="E2" s="43"/>
      <c r="F2" s="22"/>
      <c r="G2" s="22"/>
      <c r="H2" s="22"/>
    </row>
    <row r="3" spans="1:8" s="2" customFormat="1" ht="36" customHeight="1" thickBot="1" x14ac:dyDescent="0.25">
      <c r="A3" s="23" t="s">
        <v>0</v>
      </c>
      <c r="B3" s="24" t="s">
        <v>1</v>
      </c>
      <c r="C3" s="25" t="s">
        <v>2</v>
      </c>
      <c r="D3" s="26" t="s">
        <v>187</v>
      </c>
      <c r="E3" s="26" t="s">
        <v>188</v>
      </c>
    </row>
    <row r="4" spans="1:8" ht="36" customHeight="1" x14ac:dyDescent="0.2">
      <c r="A4" s="9" t="s">
        <v>3</v>
      </c>
      <c r="B4" s="10"/>
      <c r="C4" s="31" t="s">
        <v>4</v>
      </c>
      <c r="D4" s="40">
        <v>120</v>
      </c>
      <c r="E4" s="41">
        <v>84</v>
      </c>
    </row>
    <row r="5" spans="1:8" ht="36" customHeight="1" x14ac:dyDescent="0.2">
      <c r="A5" s="11" t="s">
        <v>5</v>
      </c>
      <c r="B5" s="6"/>
      <c r="C5" s="32" t="s">
        <v>6</v>
      </c>
      <c r="D5" s="40">
        <v>132</v>
      </c>
      <c r="E5" s="41">
        <v>92.399999999999991</v>
      </c>
    </row>
    <row r="6" spans="1:8" ht="36" customHeight="1" thickBot="1" x14ac:dyDescent="0.25">
      <c r="A6" s="12" t="s">
        <v>7</v>
      </c>
      <c r="B6" s="13"/>
      <c r="C6" s="33" t="s">
        <v>8</v>
      </c>
      <c r="D6" s="40">
        <v>94.5</v>
      </c>
      <c r="E6" s="41">
        <v>66.149999999999991</v>
      </c>
    </row>
    <row r="7" spans="1:8" ht="36" customHeight="1" x14ac:dyDescent="0.2">
      <c r="A7" s="9" t="s">
        <v>9</v>
      </c>
      <c r="B7" s="10"/>
      <c r="C7" s="31" t="s">
        <v>10</v>
      </c>
      <c r="D7" s="40">
        <v>474</v>
      </c>
      <c r="E7" s="41">
        <v>331.79999999999995</v>
      </c>
    </row>
    <row r="8" spans="1:8" ht="36" customHeight="1" x14ac:dyDescent="0.2">
      <c r="A8" s="11" t="s">
        <v>13</v>
      </c>
      <c r="B8" s="6"/>
      <c r="C8" s="32" t="s">
        <v>14</v>
      </c>
      <c r="D8" s="40">
        <v>553.5</v>
      </c>
      <c r="E8" s="41">
        <v>470.47499999999997</v>
      </c>
    </row>
    <row r="9" spans="1:8" ht="36" customHeight="1" x14ac:dyDescent="0.2">
      <c r="A9" s="11" t="s">
        <v>17</v>
      </c>
      <c r="B9" s="6"/>
      <c r="C9" s="32" t="s">
        <v>18</v>
      </c>
      <c r="D9" s="40">
        <v>832.5</v>
      </c>
      <c r="E9" s="41">
        <v>582.75</v>
      </c>
    </row>
    <row r="10" spans="1:8" ht="36" customHeight="1" x14ac:dyDescent="0.2">
      <c r="A10" s="11" t="s">
        <v>21</v>
      </c>
      <c r="B10" s="6"/>
      <c r="C10" s="32" t="s">
        <v>22</v>
      </c>
      <c r="D10" s="40">
        <v>1027.5</v>
      </c>
      <c r="E10" s="41">
        <v>719.24999999999989</v>
      </c>
    </row>
    <row r="11" spans="1:8" ht="36" customHeight="1" thickBot="1" x14ac:dyDescent="0.25">
      <c r="A11" s="12" t="s">
        <v>25</v>
      </c>
      <c r="B11" s="13"/>
      <c r="C11" s="33" t="s">
        <v>26</v>
      </c>
      <c r="D11" s="40">
        <v>1267.5</v>
      </c>
      <c r="E11" s="41">
        <v>887.25</v>
      </c>
    </row>
    <row r="12" spans="1:8" ht="36" customHeight="1" x14ac:dyDescent="0.2">
      <c r="A12" s="9" t="s">
        <v>11</v>
      </c>
      <c r="B12" s="10"/>
      <c r="C12" s="31" t="s">
        <v>12</v>
      </c>
      <c r="D12" s="40">
        <v>474</v>
      </c>
      <c r="E12" s="41">
        <v>331.79999999999995</v>
      </c>
    </row>
    <row r="13" spans="1:8" ht="36" customHeight="1" x14ac:dyDescent="0.2">
      <c r="A13" s="11" t="s">
        <v>15</v>
      </c>
      <c r="B13" s="6"/>
      <c r="C13" s="32" t="s">
        <v>16</v>
      </c>
      <c r="D13" s="40">
        <v>553.5</v>
      </c>
      <c r="E13" s="41">
        <v>470.47499999999997</v>
      </c>
    </row>
    <row r="14" spans="1:8" ht="36" customHeight="1" x14ac:dyDescent="0.2">
      <c r="A14" s="11" t="s">
        <v>19</v>
      </c>
      <c r="B14" s="6"/>
      <c r="C14" s="32" t="s">
        <v>20</v>
      </c>
      <c r="D14" s="40">
        <v>832.5</v>
      </c>
      <c r="E14" s="41">
        <v>582.75</v>
      </c>
    </row>
    <row r="15" spans="1:8" ht="36" customHeight="1" x14ac:dyDescent="0.2">
      <c r="A15" s="11" t="s">
        <v>23</v>
      </c>
      <c r="B15" s="6"/>
      <c r="C15" s="32" t="s">
        <v>24</v>
      </c>
      <c r="D15" s="40">
        <v>1027.5</v>
      </c>
      <c r="E15" s="41">
        <v>719.24999999999989</v>
      </c>
    </row>
    <row r="16" spans="1:8" ht="36" customHeight="1" thickBot="1" x14ac:dyDescent="0.25">
      <c r="A16" s="12" t="s">
        <v>27</v>
      </c>
      <c r="B16" s="13"/>
      <c r="C16" s="33" t="s">
        <v>28</v>
      </c>
      <c r="D16" s="40">
        <v>1267.5</v>
      </c>
      <c r="E16" s="41">
        <v>887.25</v>
      </c>
    </row>
    <row r="17" spans="1:5" ht="36" customHeight="1" x14ac:dyDescent="0.2">
      <c r="A17" s="9" t="s">
        <v>47</v>
      </c>
      <c r="B17" s="10"/>
      <c r="C17" s="31" t="s">
        <v>48</v>
      </c>
      <c r="D17" s="40">
        <v>570</v>
      </c>
      <c r="E17" s="41">
        <v>370.5</v>
      </c>
    </row>
    <row r="18" spans="1:5" ht="36" customHeight="1" x14ac:dyDescent="0.2">
      <c r="A18" s="11" t="s">
        <v>51</v>
      </c>
      <c r="B18" s="6"/>
      <c r="C18" s="32" t="s">
        <v>52</v>
      </c>
      <c r="D18" s="40">
        <v>1122</v>
      </c>
      <c r="E18" s="41">
        <v>729.3</v>
      </c>
    </row>
    <row r="19" spans="1:5" ht="36" customHeight="1" x14ac:dyDescent="0.2">
      <c r="A19" s="11" t="s">
        <v>55</v>
      </c>
      <c r="B19" s="6"/>
      <c r="C19" s="32" t="s">
        <v>56</v>
      </c>
      <c r="D19" s="40">
        <v>1657.5</v>
      </c>
      <c r="E19" s="41">
        <v>1077.375</v>
      </c>
    </row>
    <row r="20" spans="1:5" ht="36" customHeight="1" x14ac:dyDescent="0.2">
      <c r="A20" s="11" t="s">
        <v>59</v>
      </c>
      <c r="B20" s="6"/>
      <c r="C20" s="32" t="s">
        <v>60</v>
      </c>
      <c r="D20" s="40">
        <v>2145</v>
      </c>
      <c r="E20" s="41">
        <v>1394.25</v>
      </c>
    </row>
    <row r="21" spans="1:5" ht="36" customHeight="1" thickBot="1" x14ac:dyDescent="0.25">
      <c r="A21" s="12" t="s">
        <v>63</v>
      </c>
      <c r="B21" s="13"/>
      <c r="C21" s="33" t="s">
        <v>64</v>
      </c>
      <c r="D21" s="40">
        <v>2955</v>
      </c>
      <c r="E21" s="41">
        <v>1920.75</v>
      </c>
    </row>
    <row r="22" spans="1:5" ht="36" customHeight="1" x14ac:dyDescent="0.2">
      <c r="A22" s="9" t="s">
        <v>49</v>
      </c>
      <c r="B22" s="10"/>
      <c r="C22" s="31" t="s">
        <v>50</v>
      </c>
      <c r="D22" s="40">
        <v>342</v>
      </c>
      <c r="E22" s="41">
        <v>273.60000000000002</v>
      </c>
    </row>
    <row r="23" spans="1:5" ht="36" customHeight="1" x14ac:dyDescent="0.2">
      <c r="A23" s="11" t="s">
        <v>53</v>
      </c>
      <c r="B23" s="6"/>
      <c r="C23" s="32" t="s">
        <v>54</v>
      </c>
      <c r="D23" s="40">
        <v>681</v>
      </c>
      <c r="E23" s="41">
        <v>544.80000000000007</v>
      </c>
    </row>
    <row r="24" spans="1:5" ht="36" customHeight="1" x14ac:dyDescent="0.2">
      <c r="A24" s="11" t="s">
        <v>57</v>
      </c>
      <c r="B24" s="6"/>
      <c r="C24" s="32" t="s">
        <v>58</v>
      </c>
      <c r="D24" s="40">
        <v>1011</v>
      </c>
      <c r="E24" s="41">
        <v>808.80000000000007</v>
      </c>
    </row>
    <row r="25" spans="1:5" ht="36" customHeight="1" x14ac:dyDescent="0.2">
      <c r="A25" s="11" t="s">
        <v>61</v>
      </c>
      <c r="B25" s="6"/>
      <c r="C25" s="32" t="s">
        <v>62</v>
      </c>
      <c r="D25" s="40">
        <v>1338</v>
      </c>
      <c r="E25" s="41">
        <v>1070.4000000000001</v>
      </c>
    </row>
    <row r="26" spans="1:5" ht="36" customHeight="1" thickBot="1" x14ac:dyDescent="0.25">
      <c r="A26" s="12" t="s">
        <v>65</v>
      </c>
      <c r="B26" s="13"/>
      <c r="C26" s="33" t="s">
        <v>66</v>
      </c>
      <c r="D26" s="40">
        <v>1492.5</v>
      </c>
      <c r="E26" s="41">
        <v>1194</v>
      </c>
    </row>
    <row r="27" spans="1:5" ht="36" customHeight="1" x14ac:dyDescent="0.2">
      <c r="A27" s="9" t="s">
        <v>106</v>
      </c>
      <c r="B27" s="10"/>
      <c r="C27" s="31" t="s">
        <v>107</v>
      </c>
      <c r="D27" s="40">
        <v>792</v>
      </c>
      <c r="E27" s="41">
        <v>594</v>
      </c>
    </row>
    <row r="28" spans="1:5" ht="36" customHeight="1" x14ac:dyDescent="0.2">
      <c r="A28" s="11" t="s">
        <v>112</v>
      </c>
      <c r="B28" s="6"/>
      <c r="C28" s="32" t="s">
        <v>113</v>
      </c>
      <c r="D28" s="40">
        <v>1455</v>
      </c>
      <c r="E28" s="41">
        <v>1091.25</v>
      </c>
    </row>
    <row r="29" spans="1:5" ht="36" customHeight="1" x14ac:dyDescent="0.2">
      <c r="A29" s="11" t="s">
        <v>118</v>
      </c>
      <c r="B29" s="6"/>
      <c r="C29" s="32" t="s">
        <v>119</v>
      </c>
      <c r="D29" s="40">
        <v>2263.5</v>
      </c>
      <c r="E29" s="41">
        <v>1697.625</v>
      </c>
    </row>
    <row r="30" spans="1:5" ht="36" customHeight="1" x14ac:dyDescent="0.2">
      <c r="A30" s="11" t="s">
        <v>124</v>
      </c>
      <c r="B30" s="6"/>
      <c r="C30" s="32" t="s">
        <v>125</v>
      </c>
      <c r="D30" s="40">
        <v>2587.5</v>
      </c>
      <c r="E30" s="41">
        <v>1940.625</v>
      </c>
    </row>
    <row r="31" spans="1:5" ht="36" customHeight="1" thickBot="1" x14ac:dyDescent="0.25">
      <c r="A31" s="12" t="s">
        <v>130</v>
      </c>
      <c r="B31" s="13"/>
      <c r="C31" s="33" t="s">
        <v>131</v>
      </c>
      <c r="D31" s="40">
        <v>3234</v>
      </c>
      <c r="E31" s="41">
        <v>2425.5</v>
      </c>
    </row>
    <row r="32" spans="1:5" ht="36" customHeight="1" x14ac:dyDescent="0.2">
      <c r="A32" s="27" t="s">
        <v>108</v>
      </c>
      <c r="B32" s="5"/>
      <c r="C32" s="34" t="s">
        <v>109</v>
      </c>
      <c r="D32" s="40">
        <v>792</v>
      </c>
      <c r="E32" s="41">
        <v>594</v>
      </c>
    </row>
    <row r="33" spans="1:5" ht="36" customHeight="1" x14ac:dyDescent="0.2">
      <c r="A33" s="11" t="s">
        <v>114</v>
      </c>
      <c r="B33" s="6"/>
      <c r="C33" s="32" t="s">
        <v>115</v>
      </c>
      <c r="D33" s="40">
        <v>1455</v>
      </c>
      <c r="E33" s="41">
        <v>1091.25</v>
      </c>
    </row>
    <row r="34" spans="1:5" ht="36" customHeight="1" x14ac:dyDescent="0.2">
      <c r="A34" s="11" t="s">
        <v>120</v>
      </c>
      <c r="B34" s="6"/>
      <c r="C34" s="32" t="s">
        <v>121</v>
      </c>
      <c r="D34" s="40">
        <v>2263.5</v>
      </c>
      <c r="E34" s="41">
        <v>1697.625</v>
      </c>
    </row>
    <row r="35" spans="1:5" ht="36" customHeight="1" x14ac:dyDescent="0.2">
      <c r="A35" s="11" t="s">
        <v>126</v>
      </c>
      <c r="B35" s="6"/>
      <c r="C35" s="32" t="s">
        <v>127</v>
      </c>
      <c r="D35" s="40">
        <v>2587.5</v>
      </c>
      <c r="E35" s="41">
        <v>1940.625</v>
      </c>
    </row>
    <row r="36" spans="1:5" ht="36" customHeight="1" thickBot="1" x14ac:dyDescent="0.25">
      <c r="A36" s="12" t="s">
        <v>132</v>
      </c>
      <c r="B36" s="13"/>
      <c r="C36" s="33" t="s">
        <v>133</v>
      </c>
      <c r="D36" s="40">
        <v>3234</v>
      </c>
      <c r="E36" s="41">
        <v>2425.5</v>
      </c>
    </row>
    <row r="37" spans="1:5" ht="36" customHeight="1" x14ac:dyDescent="0.2">
      <c r="A37" s="9" t="s">
        <v>110</v>
      </c>
      <c r="B37" s="10"/>
      <c r="C37" s="31" t="s">
        <v>111</v>
      </c>
      <c r="D37" s="40">
        <v>870</v>
      </c>
      <c r="E37" s="41">
        <v>609</v>
      </c>
    </row>
    <row r="38" spans="1:5" ht="36" customHeight="1" x14ac:dyDescent="0.2">
      <c r="A38" s="11" t="s">
        <v>116</v>
      </c>
      <c r="B38" s="6"/>
      <c r="C38" s="32" t="s">
        <v>117</v>
      </c>
      <c r="D38" s="40">
        <v>1605</v>
      </c>
      <c r="E38" s="41">
        <v>1123.5</v>
      </c>
    </row>
    <row r="39" spans="1:5" ht="36" customHeight="1" x14ac:dyDescent="0.2">
      <c r="A39" s="11" t="s">
        <v>122</v>
      </c>
      <c r="B39" s="6"/>
      <c r="C39" s="32" t="s">
        <v>123</v>
      </c>
      <c r="D39" s="40">
        <v>2400</v>
      </c>
      <c r="E39" s="41">
        <v>1680</v>
      </c>
    </row>
    <row r="40" spans="1:5" ht="36" customHeight="1" x14ac:dyDescent="0.2">
      <c r="A40" s="11" t="s">
        <v>128</v>
      </c>
      <c r="B40" s="6"/>
      <c r="C40" s="32" t="s">
        <v>129</v>
      </c>
      <c r="D40" s="40">
        <v>3142.5</v>
      </c>
      <c r="E40" s="41">
        <v>2199.75</v>
      </c>
    </row>
    <row r="41" spans="1:5" ht="36" customHeight="1" thickBot="1" x14ac:dyDescent="0.25">
      <c r="A41" s="28" t="s">
        <v>134</v>
      </c>
      <c r="B41" s="8"/>
      <c r="C41" s="35" t="s">
        <v>135</v>
      </c>
      <c r="D41" s="40">
        <v>3750</v>
      </c>
      <c r="E41" s="41">
        <v>2625</v>
      </c>
    </row>
    <row r="42" spans="1:5" ht="36" customHeight="1" x14ac:dyDescent="0.2">
      <c r="A42" s="9" t="s">
        <v>29</v>
      </c>
      <c r="B42" s="10"/>
      <c r="C42" s="31" t="s">
        <v>30</v>
      </c>
      <c r="D42" s="40">
        <v>84</v>
      </c>
      <c r="E42" s="41">
        <v>67.2</v>
      </c>
    </row>
    <row r="43" spans="1:5" ht="36" customHeight="1" x14ac:dyDescent="0.2">
      <c r="A43" s="11" t="s">
        <v>31</v>
      </c>
      <c r="B43" s="6"/>
      <c r="C43" s="32" t="s">
        <v>32</v>
      </c>
      <c r="D43" s="40">
        <v>45</v>
      </c>
      <c r="E43" s="41">
        <v>36</v>
      </c>
    </row>
    <row r="44" spans="1:5" ht="36" customHeight="1" x14ac:dyDescent="0.2">
      <c r="A44" s="11" t="s">
        <v>33</v>
      </c>
      <c r="B44" s="6"/>
      <c r="C44" s="32" t="s">
        <v>34</v>
      </c>
      <c r="D44" s="40">
        <v>90</v>
      </c>
      <c r="E44" s="41">
        <v>72</v>
      </c>
    </row>
    <row r="45" spans="1:5" ht="36" customHeight="1" x14ac:dyDescent="0.2">
      <c r="A45" s="11" t="s">
        <v>35</v>
      </c>
      <c r="B45" s="6"/>
      <c r="C45" s="32" t="s">
        <v>36</v>
      </c>
      <c r="D45" s="40">
        <v>147</v>
      </c>
      <c r="E45" s="41">
        <v>117.60000000000001</v>
      </c>
    </row>
    <row r="46" spans="1:5" ht="36" customHeight="1" x14ac:dyDescent="0.2">
      <c r="A46" s="11" t="s">
        <v>37</v>
      </c>
      <c r="B46" s="6"/>
      <c r="C46" s="32" t="s">
        <v>38</v>
      </c>
      <c r="D46" s="40">
        <v>262.5</v>
      </c>
      <c r="E46" s="41">
        <v>210</v>
      </c>
    </row>
    <row r="47" spans="1:5" ht="36" customHeight="1" thickBot="1" x14ac:dyDescent="0.25">
      <c r="A47" s="12" t="s">
        <v>39</v>
      </c>
      <c r="B47" s="13"/>
      <c r="C47" s="33" t="s">
        <v>40</v>
      </c>
      <c r="D47" s="40">
        <v>415.5</v>
      </c>
      <c r="E47" s="41">
        <v>332.40000000000003</v>
      </c>
    </row>
    <row r="48" spans="1:5" ht="36" customHeight="1" x14ac:dyDescent="0.2">
      <c r="A48" s="9" t="s">
        <v>160</v>
      </c>
      <c r="B48" s="10"/>
      <c r="C48" s="31" t="s">
        <v>161</v>
      </c>
      <c r="D48" s="40">
        <v>2275</v>
      </c>
      <c r="E48" s="41">
        <v>1837.5</v>
      </c>
    </row>
    <row r="49" spans="1:5" ht="36" customHeight="1" x14ac:dyDescent="0.2">
      <c r="A49" s="11" t="s">
        <v>162</v>
      </c>
      <c r="B49" s="6"/>
      <c r="C49" s="32" t="s">
        <v>163</v>
      </c>
      <c r="D49" s="40">
        <v>2600</v>
      </c>
      <c r="E49" s="41">
        <v>2100</v>
      </c>
    </row>
    <row r="50" spans="1:5" ht="36" customHeight="1" x14ac:dyDescent="0.2">
      <c r="A50" s="11" t="s">
        <v>164</v>
      </c>
      <c r="B50" s="6"/>
      <c r="C50" s="32" t="s">
        <v>165</v>
      </c>
      <c r="D50" s="40">
        <v>2717</v>
      </c>
      <c r="E50" s="41">
        <v>2194.5</v>
      </c>
    </row>
    <row r="51" spans="1:5" ht="36" customHeight="1" thickBot="1" x14ac:dyDescent="0.25">
      <c r="A51" s="12" t="s">
        <v>166</v>
      </c>
      <c r="B51" s="13"/>
      <c r="C51" s="33" t="s">
        <v>167</v>
      </c>
      <c r="D51" s="40">
        <v>2717</v>
      </c>
      <c r="E51" s="41">
        <v>2194.5</v>
      </c>
    </row>
    <row r="52" spans="1:5" ht="36" customHeight="1" x14ac:dyDescent="0.2">
      <c r="A52" s="29" t="s">
        <v>42</v>
      </c>
      <c r="B52" s="17"/>
      <c r="C52" s="31" t="s">
        <v>41</v>
      </c>
      <c r="D52" s="40">
        <v>859.5</v>
      </c>
      <c r="E52" s="41">
        <v>558.67499999999995</v>
      </c>
    </row>
    <row r="53" spans="1:5" ht="36" customHeight="1" x14ac:dyDescent="0.2">
      <c r="A53" s="29" t="s">
        <v>44</v>
      </c>
      <c r="B53" s="18"/>
      <c r="C53" s="32" t="s">
        <v>43</v>
      </c>
      <c r="D53" s="40">
        <v>1062</v>
      </c>
      <c r="E53" s="41">
        <v>690.3</v>
      </c>
    </row>
    <row r="54" spans="1:5" ht="36" customHeight="1" x14ac:dyDescent="0.2">
      <c r="A54" s="29" t="s">
        <v>46</v>
      </c>
      <c r="B54" s="18"/>
      <c r="C54" s="32" t="s">
        <v>45</v>
      </c>
      <c r="D54" s="40">
        <v>1477.5</v>
      </c>
      <c r="E54" s="41">
        <v>960.375</v>
      </c>
    </row>
    <row r="55" spans="1:5" ht="36" customHeight="1" x14ac:dyDescent="0.2">
      <c r="A55" s="29" t="s">
        <v>186</v>
      </c>
      <c r="B55" s="18"/>
      <c r="C55" s="32" t="s">
        <v>67</v>
      </c>
      <c r="D55" s="40">
        <v>255</v>
      </c>
      <c r="E55" s="41">
        <v>165.75</v>
      </c>
    </row>
    <row r="56" spans="1:5" ht="36" customHeight="1" x14ac:dyDescent="0.2">
      <c r="A56" s="29" t="s">
        <v>68</v>
      </c>
      <c r="B56" s="18"/>
      <c r="C56" s="32" t="s">
        <v>69</v>
      </c>
      <c r="D56" s="40">
        <v>585</v>
      </c>
      <c r="E56" s="41">
        <v>380.25</v>
      </c>
    </row>
    <row r="57" spans="1:5" ht="36" customHeight="1" x14ac:dyDescent="0.2">
      <c r="A57" s="29" t="s">
        <v>70</v>
      </c>
      <c r="B57" s="18"/>
      <c r="C57" s="32" t="s">
        <v>71</v>
      </c>
      <c r="D57" s="40">
        <v>84</v>
      </c>
      <c r="E57" s="41">
        <v>54.599999999999994</v>
      </c>
    </row>
    <row r="58" spans="1:5" ht="36" customHeight="1" x14ac:dyDescent="0.2">
      <c r="A58" s="29" t="s">
        <v>72</v>
      </c>
      <c r="B58" s="18"/>
      <c r="C58" s="32" t="s">
        <v>73</v>
      </c>
      <c r="D58" s="40">
        <v>288</v>
      </c>
      <c r="E58" s="41">
        <v>187.20000000000002</v>
      </c>
    </row>
    <row r="59" spans="1:5" ht="36" customHeight="1" x14ac:dyDescent="0.2">
      <c r="A59" s="29" t="s">
        <v>75</v>
      </c>
      <c r="B59" s="18"/>
      <c r="C59" s="32" t="s">
        <v>74</v>
      </c>
      <c r="D59" s="40">
        <v>565.5</v>
      </c>
      <c r="E59" s="41">
        <v>367.57500000000005</v>
      </c>
    </row>
    <row r="60" spans="1:5" ht="36" customHeight="1" x14ac:dyDescent="0.2">
      <c r="A60" s="29" t="s">
        <v>76</v>
      </c>
      <c r="B60" s="18"/>
      <c r="C60" s="32" t="s">
        <v>77</v>
      </c>
      <c r="D60" s="40">
        <v>292.5</v>
      </c>
      <c r="E60" s="41">
        <v>190.125</v>
      </c>
    </row>
    <row r="61" spans="1:5" ht="36" customHeight="1" x14ac:dyDescent="0.2">
      <c r="A61" s="29" t="s">
        <v>78</v>
      </c>
      <c r="B61" s="18"/>
      <c r="C61" s="32" t="s">
        <v>79</v>
      </c>
      <c r="D61" s="40">
        <v>597</v>
      </c>
      <c r="E61" s="41">
        <v>388.04999999999995</v>
      </c>
    </row>
    <row r="62" spans="1:5" ht="36" customHeight="1" thickBot="1" x14ac:dyDescent="0.25">
      <c r="A62" s="30" t="s">
        <v>80</v>
      </c>
      <c r="B62" s="19"/>
      <c r="C62" s="35" t="s">
        <v>81</v>
      </c>
      <c r="D62" s="40">
        <v>333</v>
      </c>
      <c r="E62" s="41">
        <v>216.45000000000002</v>
      </c>
    </row>
    <row r="63" spans="1:5" ht="36" customHeight="1" x14ac:dyDescent="0.2">
      <c r="A63" s="9" t="s">
        <v>82</v>
      </c>
      <c r="B63" s="10"/>
      <c r="C63" s="31" t="s">
        <v>83</v>
      </c>
      <c r="D63" s="40">
        <v>228</v>
      </c>
      <c r="E63" s="41">
        <v>171</v>
      </c>
    </row>
    <row r="64" spans="1:5" ht="36" customHeight="1" x14ac:dyDescent="0.2">
      <c r="A64" s="11" t="s">
        <v>88</v>
      </c>
      <c r="B64" s="6"/>
      <c r="C64" s="32" t="s">
        <v>89</v>
      </c>
      <c r="D64" s="40">
        <v>252</v>
      </c>
      <c r="E64" s="41">
        <v>189</v>
      </c>
    </row>
    <row r="65" spans="1:9" ht="36" customHeight="1" x14ac:dyDescent="0.2">
      <c r="A65" s="11" t="s">
        <v>94</v>
      </c>
      <c r="B65" s="6"/>
      <c r="C65" s="32" t="s">
        <v>95</v>
      </c>
      <c r="D65" s="40">
        <v>108</v>
      </c>
      <c r="E65" s="41">
        <v>81</v>
      </c>
    </row>
    <row r="66" spans="1:9" ht="36" customHeight="1" x14ac:dyDescent="0.2">
      <c r="A66" s="11" t="s">
        <v>100</v>
      </c>
      <c r="B66" s="6"/>
      <c r="C66" s="32" t="s">
        <v>101</v>
      </c>
      <c r="D66" s="40">
        <v>189</v>
      </c>
      <c r="E66" s="41">
        <v>141.75</v>
      </c>
    </row>
    <row r="67" spans="1:9" ht="36" customHeight="1" x14ac:dyDescent="0.2">
      <c r="A67" s="11" t="s">
        <v>84</v>
      </c>
      <c r="B67" s="6"/>
      <c r="C67" s="32" t="s">
        <v>85</v>
      </c>
      <c r="D67" s="40">
        <v>228</v>
      </c>
      <c r="E67" s="41">
        <v>171</v>
      </c>
    </row>
    <row r="68" spans="1:9" ht="36" customHeight="1" x14ac:dyDescent="0.2">
      <c r="A68" s="11" t="s">
        <v>90</v>
      </c>
      <c r="B68" s="6"/>
      <c r="C68" s="32" t="s">
        <v>91</v>
      </c>
      <c r="D68" s="40">
        <v>252</v>
      </c>
      <c r="E68" s="41">
        <v>189</v>
      </c>
    </row>
    <row r="69" spans="1:9" ht="36" customHeight="1" x14ac:dyDescent="0.2">
      <c r="A69" s="11" t="s">
        <v>102</v>
      </c>
      <c r="B69" s="6"/>
      <c r="C69" s="32" t="s">
        <v>103</v>
      </c>
      <c r="D69" s="40">
        <v>189</v>
      </c>
      <c r="E69" s="41">
        <v>141.75</v>
      </c>
    </row>
    <row r="70" spans="1:9" ht="36" customHeight="1" thickBot="1" x14ac:dyDescent="0.25">
      <c r="A70" s="12" t="s">
        <v>96</v>
      </c>
      <c r="B70" s="13"/>
      <c r="C70" s="33" t="s">
        <v>97</v>
      </c>
      <c r="D70" s="40">
        <v>108</v>
      </c>
      <c r="E70" s="41">
        <v>81</v>
      </c>
    </row>
    <row r="71" spans="1:9" ht="36" hidden="1" customHeight="1" x14ac:dyDescent="0.2">
      <c r="A71" s="27" t="s">
        <v>86</v>
      </c>
      <c r="B71" s="20"/>
      <c r="C71" s="36" t="s">
        <v>87</v>
      </c>
      <c r="D71" s="40">
        <v>294</v>
      </c>
      <c r="E71" s="41" t="e">
        <v>#REF!</v>
      </c>
      <c r="F71" s="39"/>
      <c r="G71" s="15" t="e">
        <f>(#REF!*0.86*#REF!)/(#REF!*#REF!)</f>
        <v>#REF!</v>
      </c>
      <c r="H71" s="16" t="e">
        <f>(#REF!*0.86*#REF!)/(#REF!*#REF!)</f>
        <v>#REF!</v>
      </c>
      <c r="I71" s="14" t="e">
        <f>#REF!*1.5</f>
        <v>#REF!</v>
      </c>
    </row>
    <row r="72" spans="1:9" ht="36" hidden="1" customHeight="1" x14ac:dyDescent="0.2">
      <c r="A72" s="11" t="s">
        <v>92</v>
      </c>
      <c r="B72" s="7"/>
      <c r="C72" s="37" t="s">
        <v>93</v>
      </c>
      <c r="D72" s="40">
        <v>327</v>
      </c>
      <c r="E72" s="41" t="e">
        <v>#REF!</v>
      </c>
      <c r="F72" s="39"/>
      <c r="G72" s="15" t="e">
        <f>(#REF!*0.86*#REF!)/(#REF!*#REF!)</f>
        <v>#REF!</v>
      </c>
      <c r="H72" s="16" t="e">
        <f>(#REF!*0.86*#REF!)/(#REF!*#REF!)</f>
        <v>#REF!</v>
      </c>
      <c r="I72" s="14" t="e">
        <f>#REF!*1.5</f>
        <v>#REF!</v>
      </c>
    </row>
    <row r="73" spans="1:9" ht="36" hidden="1" customHeight="1" x14ac:dyDescent="0.2">
      <c r="A73" s="11" t="s">
        <v>98</v>
      </c>
      <c r="B73" s="7"/>
      <c r="C73" s="37" t="s">
        <v>99</v>
      </c>
      <c r="D73" s="40">
        <v>127.5</v>
      </c>
      <c r="E73" s="41" t="e">
        <v>#REF!</v>
      </c>
      <c r="F73" s="39"/>
      <c r="G73" s="15" t="e">
        <f>(#REF!*0.86*#REF!)/(#REF!*#REF!)</f>
        <v>#REF!</v>
      </c>
      <c r="H73" s="16" t="e">
        <f>(#REF!*0.86*#REF!)/(#REF!*#REF!)</f>
        <v>#REF!</v>
      </c>
      <c r="I73" s="14" t="e">
        <f>#REF!*1.5</f>
        <v>#REF!</v>
      </c>
    </row>
    <row r="74" spans="1:9" ht="36" hidden="1" customHeight="1" x14ac:dyDescent="0.2">
      <c r="A74" s="11" t="s">
        <v>104</v>
      </c>
      <c r="B74" s="7"/>
      <c r="C74" s="37" t="s">
        <v>105</v>
      </c>
      <c r="D74" s="40">
        <v>228</v>
      </c>
      <c r="E74" s="41" t="e">
        <v>#REF!</v>
      </c>
      <c r="F74" s="39"/>
      <c r="G74" s="15" t="e">
        <f>(#REF!*0.86*#REF!)/(#REF!*#REF!)</f>
        <v>#REF!</v>
      </c>
      <c r="H74" s="16" t="e">
        <f>(#REF!*0.86*#REF!)/(#REF!*#REF!)</f>
        <v>#REF!</v>
      </c>
      <c r="I74" s="14" t="e">
        <f>#REF!*1.5</f>
        <v>#REF!</v>
      </c>
    </row>
    <row r="75" spans="1:9" ht="36" customHeight="1" x14ac:dyDescent="0.2">
      <c r="A75" s="11" t="s">
        <v>136</v>
      </c>
      <c r="B75" s="6"/>
      <c r="C75" s="32" t="s">
        <v>137</v>
      </c>
      <c r="D75" s="40">
        <v>1483.5</v>
      </c>
      <c r="E75" s="41">
        <v>964.27500000000009</v>
      </c>
    </row>
    <row r="76" spans="1:9" ht="36" customHeight="1" x14ac:dyDescent="0.2">
      <c r="A76" s="11" t="s">
        <v>138</v>
      </c>
      <c r="B76" s="1"/>
      <c r="C76" s="38" t="s">
        <v>139</v>
      </c>
      <c r="D76" s="40">
        <v>1777.5</v>
      </c>
      <c r="E76" s="41">
        <v>1155.375</v>
      </c>
    </row>
    <row r="77" spans="1:9" ht="36" customHeight="1" x14ac:dyDescent="0.2">
      <c r="A77" s="11" t="s">
        <v>140</v>
      </c>
      <c r="B77" s="6"/>
      <c r="C77" s="32" t="s">
        <v>141</v>
      </c>
      <c r="D77" s="40">
        <v>1777.5</v>
      </c>
      <c r="E77" s="41">
        <v>1155.375</v>
      </c>
    </row>
    <row r="78" spans="1:9" ht="36" customHeight="1" x14ac:dyDescent="0.2">
      <c r="A78" s="11" t="s">
        <v>142</v>
      </c>
      <c r="B78" s="6"/>
      <c r="C78" s="32" t="s">
        <v>143</v>
      </c>
      <c r="D78" s="40">
        <v>1540.5</v>
      </c>
      <c r="E78" s="41">
        <v>1001.325</v>
      </c>
    </row>
    <row r="79" spans="1:9" ht="36" customHeight="1" x14ac:dyDescent="0.2">
      <c r="A79" s="11" t="s">
        <v>144</v>
      </c>
      <c r="B79" s="6"/>
      <c r="C79" s="32" t="s">
        <v>145</v>
      </c>
      <c r="D79" s="40">
        <v>1935</v>
      </c>
      <c r="E79" s="41">
        <v>1257.75</v>
      </c>
    </row>
    <row r="80" spans="1:9" ht="36" customHeight="1" x14ac:dyDescent="0.2">
      <c r="A80" s="11" t="s">
        <v>146</v>
      </c>
      <c r="B80" s="6"/>
      <c r="C80" s="32" t="s">
        <v>147</v>
      </c>
      <c r="D80" s="40">
        <v>1935</v>
      </c>
      <c r="E80" s="41">
        <v>1257.75</v>
      </c>
    </row>
    <row r="81" spans="1:8" ht="36" customHeight="1" x14ac:dyDescent="0.2">
      <c r="A81" s="11" t="s">
        <v>148</v>
      </c>
      <c r="B81" s="6"/>
      <c r="C81" s="32" t="s">
        <v>149</v>
      </c>
      <c r="D81" s="40">
        <v>1240.5</v>
      </c>
      <c r="E81" s="41">
        <v>806.32500000000005</v>
      </c>
    </row>
    <row r="82" spans="1:8" ht="36" customHeight="1" x14ac:dyDescent="0.2">
      <c r="A82" s="11" t="s">
        <v>150</v>
      </c>
      <c r="B82" s="6"/>
      <c r="C82" s="32" t="s">
        <v>151</v>
      </c>
      <c r="D82" s="40">
        <v>1468.5</v>
      </c>
      <c r="E82" s="41">
        <v>954.52500000000009</v>
      </c>
    </row>
    <row r="83" spans="1:8" ht="36" customHeight="1" thickBot="1" x14ac:dyDescent="0.25">
      <c r="A83" s="11" t="s">
        <v>152</v>
      </c>
      <c r="B83" s="6"/>
      <c r="C83" s="32" t="s">
        <v>153</v>
      </c>
      <c r="D83" s="40">
        <v>1468.5</v>
      </c>
      <c r="E83" s="41">
        <v>954.52500000000009</v>
      </c>
    </row>
    <row r="84" spans="1:8" ht="36" customHeight="1" x14ac:dyDescent="0.2">
      <c r="A84" s="9" t="s">
        <v>154</v>
      </c>
      <c r="B84" s="10"/>
      <c r="C84" s="31" t="s">
        <v>155</v>
      </c>
      <c r="D84" s="40">
        <v>58.5</v>
      </c>
      <c r="E84" s="41">
        <v>35.099999999999994</v>
      </c>
    </row>
    <row r="85" spans="1:8" ht="36" customHeight="1" x14ac:dyDescent="0.2">
      <c r="A85" s="11" t="s">
        <v>156</v>
      </c>
      <c r="B85" s="6"/>
      <c r="C85" s="32" t="s">
        <v>157</v>
      </c>
      <c r="D85" s="40">
        <v>58.5</v>
      </c>
      <c r="E85" s="41">
        <v>35.099999999999994</v>
      </c>
    </row>
    <row r="86" spans="1:8" ht="36" customHeight="1" thickBot="1" x14ac:dyDescent="0.25">
      <c r="A86" s="12" t="s">
        <v>158</v>
      </c>
      <c r="B86" s="13"/>
      <c r="C86" s="33" t="s">
        <v>159</v>
      </c>
      <c r="D86" s="40">
        <v>190.5</v>
      </c>
      <c r="E86" s="41">
        <v>114.30000000000001</v>
      </c>
    </row>
    <row r="87" spans="1:8" ht="36" customHeight="1" x14ac:dyDescent="0.2">
      <c r="A87" s="9" t="s">
        <v>168</v>
      </c>
      <c r="B87" s="10"/>
      <c r="C87" s="31" t="s">
        <v>169</v>
      </c>
      <c r="D87" s="40">
        <v>610.5</v>
      </c>
      <c r="E87" s="41">
        <v>427.34999999999997</v>
      </c>
    </row>
    <row r="88" spans="1:8" ht="36" customHeight="1" x14ac:dyDescent="0.2">
      <c r="A88" s="11" t="s">
        <v>170</v>
      </c>
      <c r="B88" s="6"/>
      <c r="C88" s="32" t="s">
        <v>171</v>
      </c>
      <c r="D88" s="40">
        <v>610.5</v>
      </c>
      <c r="E88" s="41">
        <v>427.34999999999997</v>
      </c>
    </row>
    <row r="89" spans="1:8" ht="36" customHeight="1" x14ac:dyDescent="0.2">
      <c r="A89" s="11" t="s">
        <v>172</v>
      </c>
      <c r="B89" s="6"/>
      <c r="C89" s="32" t="s">
        <v>173</v>
      </c>
      <c r="D89" s="40">
        <v>598.5</v>
      </c>
      <c r="E89" s="41">
        <v>418.94999999999993</v>
      </c>
    </row>
    <row r="90" spans="1:8" ht="36" customHeight="1" x14ac:dyDescent="0.2">
      <c r="A90" s="11" t="s">
        <v>174</v>
      </c>
      <c r="B90" s="6"/>
      <c r="C90" s="32" t="s">
        <v>175</v>
      </c>
      <c r="D90" s="40">
        <v>1297.5</v>
      </c>
      <c r="E90" s="41">
        <v>908.25</v>
      </c>
    </row>
    <row r="91" spans="1:8" ht="36" customHeight="1" x14ac:dyDescent="0.2">
      <c r="A91" s="11" t="s">
        <v>176</v>
      </c>
      <c r="B91" s="6"/>
      <c r="C91" s="32" t="s">
        <v>177</v>
      </c>
      <c r="D91" s="40">
        <v>1297.5</v>
      </c>
      <c r="E91" s="41">
        <v>908.25</v>
      </c>
    </row>
    <row r="92" spans="1:8" ht="36" customHeight="1" x14ac:dyDescent="0.2">
      <c r="A92" s="11" t="s">
        <v>178</v>
      </c>
      <c r="B92" s="6"/>
      <c r="C92" s="32" t="s">
        <v>179</v>
      </c>
      <c r="D92" s="40">
        <v>1267.5</v>
      </c>
      <c r="E92" s="41">
        <v>887.25</v>
      </c>
    </row>
    <row r="93" spans="1:8" ht="36" customHeight="1" x14ac:dyDescent="0.2">
      <c r="A93" s="11" t="s">
        <v>180</v>
      </c>
      <c r="B93" s="6"/>
      <c r="C93" s="32" t="s">
        <v>181</v>
      </c>
      <c r="D93" s="40">
        <v>1875</v>
      </c>
      <c r="E93" s="41">
        <v>1312.5</v>
      </c>
    </row>
    <row r="94" spans="1:8" ht="36" customHeight="1" x14ac:dyDescent="0.2">
      <c r="A94" s="11" t="s">
        <v>182</v>
      </c>
      <c r="B94" s="6"/>
      <c r="C94" s="32" t="s">
        <v>183</v>
      </c>
      <c r="D94" s="40">
        <v>1875</v>
      </c>
      <c r="E94" s="41">
        <v>1312.5</v>
      </c>
    </row>
    <row r="95" spans="1:8" ht="36" customHeight="1" thickBot="1" x14ac:dyDescent="0.25">
      <c r="A95" s="12" t="s">
        <v>184</v>
      </c>
      <c r="B95" s="13"/>
      <c r="C95" s="33" t="s">
        <v>185</v>
      </c>
      <c r="D95" s="40">
        <v>1800</v>
      </c>
      <c r="E95" s="41">
        <v>1260</v>
      </c>
    </row>
    <row r="96" spans="1:8" ht="36" customHeight="1" x14ac:dyDescent="0.2">
      <c r="E96" s="21"/>
      <c r="F96" s="21"/>
      <c r="G96" s="21"/>
      <c r="H96" s="21"/>
    </row>
  </sheetData>
  <mergeCells count="1">
    <mergeCell ref="A1:E2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Werkel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Пылинская Светлана</dc:creator>
  <cp:lastModifiedBy>Home</cp:lastModifiedBy>
  <dcterms:created xsi:type="dcterms:W3CDTF">2020-10-26T14:26:45Z</dcterms:created>
  <dcterms:modified xsi:type="dcterms:W3CDTF">2020-11-19T13:08:10Z</dcterms:modified>
</cp:coreProperties>
</file>